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481" i="1"/>
  <c r="N481"/>
  <c r="D481"/>
  <c r="C481"/>
  <c r="J460"/>
  <c r="J419"/>
  <c r="J289"/>
  <c r="J273"/>
  <c r="J248"/>
  <c r="J232"/>
  <c r="J203"/>
  <c r="J184"/>
  <c r="J106"/>
  <c r="J96"/>
  <c r="J50"/>
  <c r="K26"/>
</calcChain>
</file>

<file path=xl/sharedStrings.xml><?xml version="1.0" encoding="utf-8"?>
<sst xmlns="http://schemas.openxmlformats.org/spreadsheetml/2006/main" count="2471" uniqueCount="894">
  <si>
    <t>KRC/Lib   2005-06</t>
  </si>
  <si>
    <t>Sr.No.</t>
  </si>
  <si>
    <t>AccNo.</t>
  </si>
  <si>
    <t>Call Number</t>
  </si>
  <si>
    <t>Tital</t>
  </si>
  <si>
    <t>Author</t>
  </si>
  <si>
    <t>Edition</t>
  </si>
  <si>
    <t>Publisher</t>
  </si>
  <si>
    <t>place</t>
  </si>
  <si>
    <t>Pub.Year</t>
  </si>
  <si>
    <t>pages</t>
  </si>
  <si>
    <t>Price</t>
  </si>
  <si>
    <t>लोकमान्य ते महात्मा</t>
  </si>
  <si>
    <t>मोरे संदानंद</t>
  </si>
  <si>
    <t>6 th ed</t>
  </si>
  <si>
    <t>राजहंस प्रकाशन</t>
  </si>
  <si>
    <t>पुणे</t>
  </si>
  <si>
    <t>xxiii+617pp</t>
  </si>
  <si>
    <t>लोकमान्य ते महात्मा खंड २ रा</t>
  </si>
  <si>
    <t>vii+619 to 1248pp</t>
  </si>
  <si>
    <t>स्टॅडर्ड कोड रुल्र्स हॅड बुक - १९८४</t>
  </si>
  <si>
    <t>मानकर सु. संपा.</t>
  </si>
  <si>
    <t>1 st ed.</t>
  </si>
  <si>
    <t>अतुल पब्लीकेशन, कोल्हापूर</t>
  </si>
  <si>
    <t>कोल्हापूर</t>
  </si>
  <si>
    <t>viii+351 pp</t>
  </si>
  <si>
    <t>महाराष्ट्र विद्यापीठ कायदा १९९४</t>
  </si>
  <si>
    <t>मानकर सुधाकर</t>
  </si>
  <si>
    <t>viii+324 pp</t>
  </si>
  <si>
    <t xml:space="preserve"> 422 DOR</t>
  </si>
  <si>
    <t>Illustrated  Oxford  Dictionary</t>
  </si>
  <si>
    <t>Dorling  Kindersley   Pub</t>
  </si>
  <si>
    <t>Oxford University press</t>
  </si>
  <si>
    <t>Oxford</t>
  </si>
  <si>
    <t>1008 pp</t>
  </si>
  <si>
    <t>004.03 GUP</t>
  </si>
  <si>
    <t>Encyclopedia  Of Computers</t>
  </si>
  <si>
    <t>Gupta  Vikas</t>
  </si>
  <si>
    <t>Dreantech  Press,New Delhi</t>
  </si>
  <si>
    <t>N .Delhi</t>
  </si>
  <si>
    <t>432 pp</t>
  </si>
  <si>
    <t>925 ROB</t>
  </si>
  <si>
    <t>Gams Of Work Scientists</t>
  </si>
  <si>
    <t>Robinson</t>
  </si>
  <si>
    <t>1 st Rank Publications</t>
  </si>
  <si>
    <t>Bangalore</t>
  </si>
  <si>
    <t>224 pp</t>
  </si>
  <si>
    <t>294.5924 PAT</t>
  </si>
  <si>
    <t>Shrimad Bhagavad Geeta</t>
  </si>
  <si>
    <t>Patil shivaraji</t>
  </si>
  <si>
    <t>1st ed</t>
  </si>
  <si>
    <t>Yeshwant offsetst</t>
  </si>
  <si>
    <t>Latur</t>
  </si>
  <si>
    <t>iv+167 pp</t>
  </si>
  <si>
    <t>सिनिअर कॉलेज हॅडबुक : डॉ. रेडी रेफरन्स खंड : एक</t>
  </si>
  <si>
    <t>अतुल पब्लिकेशन, कोल्हापूर</t>
  </si>
  <si>
    <t>xiii+275  pp</t>
  </si>
  <si>
    <t>सेवा आरक्षण हॅडबुक : मागासवर्ग / ओ. बी. सी. महिला</t>
  </si>
  <si>
    <t>viii+346 pp</t>
  </si>
  <si>
    <t>vii+324 pp</t>
  </si>
  <si>
    <t>यु जी सी हँड बुक : मराठी सरांशासह</t>
  </si>
  <si>
    <t>iv+458 pp</t>
  </si>
  <si>
    <t>स्टँडर्ड कोड रुल्स हँडबुक १९८४</t>
  </si>
  <si>
    <t>वेतन श्रेनी हँडबुक : डॉ रेडी रेफरन्स</t>
  </si>
  <si>
    <t>Total Rs.</t>
  </si>
  <si>
    <t>KRC (Lib)    2008-09</t>
  </si>
  <si>
    <t>Pub</t>
  </si>
  <si>
    <t xml:space="preserve"> ASS</t>
  </si>
  <si>
    <t>Universities Hand Book Vol-I A-K.</t>
  </si>
  <si>
    <t>Association Of University Indian</t>
  </si>
  <si>
    <t>31 st ed.</t>
  </si>
  <si>
    <t>A.I.Universities.</t>
  </si>
  <si>
    <t>New Delhi.</t>
  </si>
  <si>
    <t>KRC Libray   2009-10</t>
  </si>
  <si>
    <t>294.5925 PAT</t>
  </si>
  <si>
    <t>The Dasbodh O fRamadas swami.Vol-I</t>
  </si>
  <si>
    <t>Patil Shivraj V.</t>
  </si>
  <si>
    <t>Rajeshwar Bookes Pub.</t>
  </si>
  <si>
    <t>Latur.</t>
  </si>
  <si>
    <t>923.2 PAT</t>
  </si>
  <si>
    <t>Dialogues.</t>
  </si>
  <si>
    <t>923.2 MOJ</t>
  </si>
  <si>
    <t>Shivraj Patil:An Outstanding Public Figure.</t>
  </si>
  <si>
    <t>Mojipavale B.V.</t>
  </si>
  <si>
    <t>321 PAT</t>
  </si>
  <si>
    <t>Some theories On governace.</t>
  </si>
  <si>
    <t>Patil Shivaraj v.</t>
  </si>
  <si>
    <t>274.5924 PAT</t>
  </si>
  <si>
    <t>Shrimad Bhagavad Geeta.</t>
  </si>
  <si>
    <t>Patil Shivaraj V.</t>
  </si>
  <si>
    <t>रयतपुत्र.ब . पी.जी.पाटील.</t>
  </si>
  <si>
    <t>नलावडे.विजयाराव.</t>
  </si>
  <si>
    <t>1st Ed.</t>
  </si>
  <si>
    <t>लोकावाड मय गृह</t>
  </si>
  <si>
    <t>मुंबई</t>
  </si>
  <si>
    <t>रयतपुत्र ब. पी.जी.पाटील.</t>
  </si>
  <si>
    <t>नलावडे. विजयराव</t>
  </si>
  <si>
    <t>1st. Ed.</t>
  </si>
  <si>
    <t>सौ.उज्वला विजय नलावडे प्रकाशन. सातारा .</t>
  </si>
  <si>
    <t>सातारा</t>
  </si>
  <si>
    <t>सोलापूर जिल्हाचा इतिहास : मराठा कालखंड.</t>
  </si>
  <si>
    <t>देशमुख गोपाळ.</t>
  </si>
  <si>
    <t>रेवू प्रकाशन पंढरपूर</t>
  </si>
  <si>
    <t>पंढरपूर</t>
  </si>
  <si>
    <t>023.2 SUR</t>
  </si>
  <si>
    <t>Manual for kmow Ledge Custodians</t>
  </si>
  <si>
    <t>Suresh  Lata</t>
  </si>
  <si>
    <t>1st Ed</t>
  </si>
  <si>
    <t>Shruti Pub</t>
  </si>
  <si>
    <t>KRC (Lib)   2010-11</t>
  </si>
  <si>
    <t>महाराष्ट्राचे महामंथन</t>
  </si>
  <si>
    <t>पेंडसे लालजी</t>
  </si>
  <si>
    <t>लोक वाडमय गृह</t>
  </si>
  <si>
    <t>मुबंई</t>
  </si>
  <si>
    <t>हिरवे अनुबंध</t>
  </si>
  <si>
    <t>धनागरे दत्तात्रय</t>
  </si>
  <si>
    <t>मौज प्रकाशन</t>
  </si>
  <si>
    <t>कहानी मानवप्राण्याची</t>
  </si>
  <si>
    <t>खेर नंदा</t>
  </si>
  <si>
    <t>मनोविकास प्रकाशन</t>
  </si>
  <si>
    <t>हिंदू : जगण्याची समृद्ध अडगळ</t>
  </si>
  <si>
    <t>नेमाडे भालचंद्र</t>
  </si>
  <si>
    <t>पॉप्युलर प्रकाशन</t>
  </si>
  <si>
    <t>420.3 BUT</t>
  </si>
  <si>
    <t>Oxford English Language Referance: A-Z of English Usage</t>
  </si>
  <si>
    <t>Butterfield Jeremy</t>
  </si>
  <si>
    <t>605 FER</t>
  </si>
  <si>
    <t>Ask Me  Anything</t>
  </si>
  <si>
    <t>Ferris J</t>
  </si>
  <si>
    <t>D.K  Printword Ltd</t>
  </si>
  <si>
    <t>पसंतीनुसार मतदान पध्दती व मतमोजणी</t>
  </si>
  <si>
    <t>मगदूम वसंत</t>
  </si>
  <si>
    <t>श्री वसंत बा मगदुम प्रकाशन कोल्हापूर</t>
  </si>
  <si>
    <t>आरोग्याचे साम्राज्य अपूर्व योग</t>
  </si>
  <si>
    <t>जाधव विट्टल यशवंत</t>
  </si>
  <si>
    <t>योग्सेवक वी य जाधव प्रकाशन</t>
  </si>
  <si>
    <t>तळे हिप्परगा</t>
  </si>
  <si>
    <t>रोग चिकित्सा उपचार</t>
  </si>
  <si>
    <t>निसर्गाचा आरोग्य व पर्यावरण संरक्षण अमूल्य उपहार</t>
  </si>
  <si>
    <t>जाधव विठ्ठल यशवंत</t>
  </si>
  <si>
    <t>371.33 NAI</t>
  </si>
  <si>
    <t>Global Visions and Missions in echnical Education</t>
  </si>
  <si>
    <t>Naik B</t>
  </si>
  <si>
    <t>Annapurna Pub</t>
  </si>
  <si>
    <t>Aurangabad</t>
  </si>
  <si>
    <t>KRC (Lib)   2011-12</t>
  </si>
  <si>
    <t>378.205 AIL</t>
  </si>
  <si>
    <t>Equivalence Foreign Degrees</t>
  </si>
  <si>
    <t>AIU</t>
  </si>
  <si>
    <t>Association of Indian Universities</t>
  </si>
  <si>
    <t>श्रीसंत चोखामेळा समग्र अभंगगाथा व चरित्र</t>
  </si>
  <si>
    <t>पुजारी आप्पासाहेब</t>
  </si>
  <si>
    <t>तेजस प्रकाशन, कोल्हापूर</t>
  </si>
  <si>
    <t>321.0973'54 CHA</t>
  </si>
  <si>
    <t>Presidents of American&amp; India</t>
  </si>
  <si>
    <t>Charanlal Sahu</t>
  </si>
  <si>
    <t>Charan Lal Sahu</t>
  </si>
  <si>
    <t>New Delhi</t>
  </si>
  <si>
    <t>820 NAT</t>
  </si>
  <si>
    <t>Nothing is Blue</t>
  </si>
  <si>
    <t>NAth B</t>
  </si>
  <si>
    <t>Harper &amp; Raw</t>
  </si>
  <si>
    <t>KRC (Lib)   2012-13</t>
  </si>
  <si>
    <t>वेदांचा तो अर्थ</t>
  </si>
  <si>
    <t>गोडबोले रविंद्र</t>
  </si>
  <si>
    <t>1 st ed</t>
  </si>
  <si>
    <t>देशमुख आणि कंपनी प्रा. लि.पूणे</t>
  </si>
  <si>
    <t>पूणे</t>
  </si>
  <si>
    <t>वीरासिंग: झेन अँड द आर्ट &amp;मोटार सायकल मेंटेनन्स</t>
  </si>
  <si>
    <t>देशपांडे सरोज (अनु.)</t>
  </si>
  <si>
    <t>रोहन प्रकाशन</t>
  </si>
  <si>
    <t>891.463 टिक</t>
  </si>
  <si>
    <t>देणे समजाचे(प्रस्तावना खंड )</t>
  </si>
  <si>
    <t>टिकेकर अरुण</t>
  </si>
  <si>
    <t>श्री गंधर्व-वेद प्रकाशन</t>
  </si>
  <si>
    <t>891.463 नेव</t>
  </si>
  <si>
    <t>समाजपुरुष जगन्नाथ शंकरशेट</t>
  </si>
  <si>
    <t>नेवाळकर अमला</t>
  </si>
  <si>
    <t>891.463 दुभ</t>
  </si>
  <si>
    <t>दादोबा पांडुरंग तर्खडकर.</t>
  </si>
  <si>
    <t>दुभावी अरुणा.</t>
  </si>
  <si>
    <t>आ.बाळशास्त्री जांभेकर.</t>
  </si>
  <si>
    <t>पाटील व्ही.ए.</t>
  </si>
  <si>
    <t>891.463 जाम</t>
  </si>
  <si>
    <t>डॉ.भारुदाजी लाड.</t>
  </si>
  <si>
    <t>जामखेडकर अ.प्र.</t>
  </si>
  <si>
    <t>पुणे.</t>
  </si>
  <si>
    <t>891.463 जोश</t>
  </si>
  <si>
    <t>गोपाळ हरी देश्मुख.</t>
  </si>
  <si>
    <t>जोशी अरुण.</t>
  </si>
  <si>
    <t>891.463 जैन</t>
  </si>
  <si>
    <t>विष्णुबाबा भ्रम्ह्मचारी.</t>
  </si>
  <si>
    <t>जैन.न.म.</t>
  </si>
  <si>
    <t>891.463 बगा</t>
  </si>
  <si>
    <t>म.ज्योतीराव फुले.</t>
  </si>
  <si>
    <t>बगाडे उमेश.</t>
  </si>
  <si>
    <t>891.463 लीम</t>
  </si>
  <si>
    <t>गणेश वासुदेव जोशी.</t>
  </si>
  <si>
    <t>लीममे पुष्पा.</t>
  </si>
  <si>
    <t>891.463 मंज</t>
  </si>
  <si>
    <t>डॉ.रा.गो.भांडारकर.</t>
  </si>
  <si>
    <t>मंजूळ वा.ल.</t>
  </si>
  <si>
    <t>महादेव मेरीधर कुंटे.</t>
  </si>
  <si>
    <t>लीमने पुष्पा.</t>
  </si>
  <si>
    <t>891.463 सहस</t>
  </si>
  <si>
    <t>शंकर पांडुरंग पडित.</t>
  </si>
  <si>
    <t>सहस्त्रबुद्धे अविनाथ.</t>
  </si>
  <si>
    <t>891.463 टिळ</t>
  </si>
  <si>
    <t>महादेव गोविंद रानडे.</t>
  </si>
  <si>
    <t>टिळेकर अरुण.</t>
  </si>
  <si>
    <t>891.463 ढेक</t>
  </si>
  <si>
    <t>अण्णासो.किर्लोस्कर.</t>
  </si>
  <si>
    <t>ढेकणे अर्चना.</t>
  </si>
  <si>
    <t>891.463 बका</t>
  </si>
  <si>
    <t>विष्णुशास्त्री चिपळूणकर.</t>
  </si>
  <si>
    <t>बकाणे छाया.</t>
  </si>
  <si>
    <t>891.463 चपळ</t>
  </si>
  <si>
    <t>काशीनाथ त्र्यंबक तेलंग.</t>
  </si>
  <si>
    <t>चपळगावकर नरेंद्र.</t>
  </si>
  <si>
    <t>891.463 ठाक</t>
  </si>
  <si>
    <t>शंकर बाळकृष्ण दिशित.</t>
  </si>
  <si>
    <t>ठाकर अशोक.</t>
  </si>
  <si>
    <t>891.463 कोल</t>
  </si>
  <si>
    <t>गोपाळ गणेश आगरकर.</t>
  </si>
  <si>
    <t>कोल्हे अविनाश.</t>
  </si>
  <si>
    <t>891.463 मोर</t>
  </si>
  <si>
    <t>लो.बाळ.गं.टिळक.</t>
  </si>
  <si>
    <t>मोरे सदानंद.</t>
  </si>
  <si>
    <t>891.463 कोस</t>
  </si>
  <si>
    <t>पंडिता रमाबाई.</t>
  </si>
  <si>
    <t>कोसंबी मीरा.</t>
  </si>
  <si>
    <t>891.463 खोल</t>
  </si>
  <si>
    <t>म.धोंडो केशव कर्वे.</t>
  </si>
  <si>
    <t>खोले विलास.</t>
  </si>
  <si>
    <t>891.463 काम</t>
  </si>
  <si>
    <t>सेवावृत्ती : रमाबाई माधवी महादेव रानडे.</t>
  </si>
  <si>
    <t>कामत ग.रा.</t>
  </si>
  <si>
    <t>891.463 दाद</t>
  </si>
  <si>
    <t>सयाजीराव गायकवाड.</t>
  </si>
  <si>
    <t>दादू मित्रा.</t>
  </si>
  <si>
    <t>891.463 परा</t>
  </si>
  <si>
    <t>शिवराम म.परांजपे.</t>
  </si>
  <si>
    <t>परांजपे प्र.ना.</t>
  </si>
  <si>
    <t>891.463 देश</t>
  </si>
  <si>
    <t>वि.का.राजवाडे.</t>
  </si>
  <si>
    <t>देशपांडे सुरेश.</t>
  </si>
  <si>
    <t>891.463 पुर</t>
  </si>
  <si>
    <t>गो.स.सरदेसाई.</t>
  </si>
  <si>
    <t>पुराणिक. शश्री.</t>
  </si>
  <si>
    <t>891.463 मोड</t>
  </si>
  <si>
    <t>गोपाळ कृष्ण गोखले.</t>
  </si>
  <si>
    <t>मोडक अशोक.</t>
  </si>
  <si>
    <t>न. चि.केळकर.</t>
  </si>
  <si>
    <t>जोशी सुरेश.</t>
  </si>
  <si>
    <t>891.463 भवा</t>
  </si>
  <si>
    <t>कृष्णाजी प्रभाकर खाडिलकर.</t>
  </si>
  <si>
    <t>भवाळकर तारा.</t>
  </si>
  <si>
    <t>891.463 कुल</t>
  </si>
  <si>
    <t>म.विठ्ठल रामजी शिंदे.</t>
  </si>
  <si>
    <t>कुलकर्णी सुहास.</t>
  </si>
  <si>
    <t>891.463 भोळ</t>
  </si>
  <si>
    <t>छ.शाहू महाराज.</t>
  </si>
  <si>
    <t>भोळ .भा/ल.</t>
  </si>
  <si>
    <t>र.पु.परांजपे.</t>
  </si>
  <si>
    <t>देशमुख अनंत.</t>
  </si>
  <si>
    <t>891.463 धडप</t>
  </si>
  <si>
    <t>पा.धर्मानंद कोसंबी.</t>
  </si>
  <si>
    <t>धडपुळे मो.गो.</t>
  </si>
  <si>
    <t>डॉ.पां.वा.काणे.</t>
  </si>
  <si>
    <t>दादेगावकर पद्धामकार.</t>
  </si>
  <si>
    <t>891.463 धना</t>
  </si>
  <si>
    <t>माधव श्री.अणे.</t>
  </si>
  <si>
    <t>धनागरे ड.ना.</t>
  </si>
  <si>
    <t>891.463 फडक</t>
  </si>
  <si>
    <t>से.पांडुरंग म.बापट.</t>
  </si>
  <si>
    <t>फडके वासंती.</t>
  </si>
  <si>
    <t>891.463 शेव</t>
  </si>
  <si>
    <t>गुलाबराव महाराज.</t>
  </si>
  <si>
    <t>शेवडे सच्चिदानंद.</t>
  </si>
  <si>
    <t>891.463 आपट</t>
  </si>
  <si>
    <t>र.धों.कर्वे.</t>
  </si>
  <si>
    <t>आपटे ज.शं.</t>
  </si>
  <si>
    <t>891.463 नवल</t>
  </si>
  <si>
    <t>स्वा.वि.दा.सावरकर.</t>
  </si>
  <si>
    <t>नवल गुंदकर शं.ना.</t>
  </si>
  <si>
    <t>श्रीधर व्यं. केतकर</t>
  </si>
  <si>
    <t>वैंशपायांन मीना</t>
  </si>
  <si>
    <t>शंकर पु. आधारकर</t>
  </si>
  <si>
    <t>विद्यासागर पंडित</t>
  </si>
  <si>
    <t>पुने</t>
  </si>
  <si>
    <t>प्रबोधनकार ठाकरे</t>
  </si>
  <si>
    <t>मुळे महावीर</t>
  </si>
  <si>
    <t>श्री म. माटे</t>
  </si>
  <si>
    <t>भालेराव विमल</t>
  </si>
  <si>
    <t>कर्मवीर भाऊराव पाटील</t>
  </si>
  <si>
    <t>जाधव रमेश</t>
  </si>
  <si>
    <t>डॉ. बाबासाहेब आंबेडकर</t>
  </si>
  <si>
    <t>गायकवाड किशोर</t>
  </si>
  <si>
    <t>891.464 देश</t>
  </si>
  <si>
    <t>शंकर द जावडेकर</t>
  </si>
  <si>
    <t>देशपांडे राजेश्वरी</t>
  </si>
  <si>
    <t>891.463 राउ</t>
  </si>
  <si>
    <t>आ विनोबा भावे</t>
  </si>
  <si>
    <t>राउत गणेश</t>
  </si>
  <si>
    <t>891.463 शिं</t>
  </si>
  <si>
    <t>डॉ विठ्ठलराव विखे पाटील</t>
  </si>
  <si>
    <t>शिंदे अनिल</t>
  </si>
  <si>
    <t>प्रा. प्र. के. अत्रे</t>
  </si>
  <si>
    <t>खोले विलास</t>
  </si>
  <si>
    <t>डॉ पंजाबराव देशमुख</t>
  </si>
  <si>
    <t>शिंदे नितीन</t>
  </si>
  <si>
    <t>891.463 दाम</t>
  </si>
  <si>
    <t>श्रीपाद अमृत डांगे</t>
  </si>
  <si>
    <t>दामले वासंती</t>
  </si>
  <si>
    <t>891.463 रेड</t>
  </si>
  <si>
    <t>साने गुरुजी</t>
  </si>
  <si>
    <t>रेडकर चैत्रा</t>
  </si>
  <si>
    <t>891.463 खंड</t>
  </si>
  <si>
    <t>तर्क. लक्ष्मणशास्त्री जोशी</t>
  </si>
  <si>
    <t>खंडकर अरुंधती</t>
  </si>
  <si>
    <t>891.463 ब्र</t>
  </si>
  <si>
    <t>डॉ धनंजयराव गाडगीळ</t>
  </si>
  <si>
    <t>ब्रम्हे सुलभा</t>
  </si>
  <si>
    <t>891.463 साब</t>
  </si>
  <si>
    <t>शंतनूराव किर्लोस्कर</t>
  </si>
  <si>
    <t>साबडे भा र</t>
  </si>
  <si>
    <t>891.463 वाघ</t>
  </si>
  <si>
    <t>स्वामी रामानंदतीर्थ</t>
  </si>
  <si>
    <t>वाघोलीकर सुभाष</t>
  </si>
  <si>
    <t>891.463 मुट</t>
  </si>
  <si>
    <t>इरावती कर्वे</t>
  </si>
  <si>
    <t>मुटाटकर रामचंद्र</t>
  </si>
  <si>
    <t>891.463 देव</t>
  </si>
  <si>
    <t>गोलवलकर गुरुजी</t>
  </si>
  <si>
    <t>देवळेकर मधु</t>
  </si>
  <si>
    <t>891.463 चौस</t>
  </si>
  <si>
    <t>डी डी कोसंबी</t>
  </si>
  <si>
    <t>चौसलकर अशोक</t>
  </si>
  <si>
    <t>891.463 गाव</t>
  </si>
  <si>
    <t>राष्ट्रसंत तुकडोजी महाराज</t>
  </si>
  <si>
    <t>गावडे प्र ल</t>
  </si>
  <si>
    <t>891.463 रान</t>
  </si>
  <si>
    <t>दुर्गा भगवत</t>
  </si>
  <si>
    <t>रानडे प्रतिभा</t>
  </si>
  <si>
    <t>891.463 घोग</t>
  </si>
  <si>
    <t>बाबा आमटे</t>
  </si>
  <si>
    <t>घोगरे काटकर</t>
  </si>
  <si>
    <t>891.463 नाई</t>
  </si>
  <si>
    <t>यशवंतराव चव्हाण</t>
  </si>
  <si>
    <t>नाईकनवरे</t>
  </si>
  <si>
    <t>891.463 पाठ</t>
  </si>
  <si>
    <t>बाळशास्त्री हरदास</t>
  </si>
  <si>
    <t>पाठक यशवंत</t>
  </si>
  <si>
    <t>891.463 खेर</t>
  </si>
  <si>
    <t>पांडूरंगशास्त्री आठवले</t>
  </si>
  <si>
    <t>खेर राजेन्द्र</t>
  </si>
  <si>
    <t>नरहर कुरुंदकर</t>
  </si>
  <si>
    <t>देशपांडे ल स</t>
  </si>
  <si>
    <t>491.460203 PRA</t>
  </si>
  <si>
    <t>Navneet Marathi -English Dictionary</t>
  </si>
  <si>
    <t>Prabhudesai S.R.</t>
  </si>
  <si>
    <t>Navneet Publication India Ltd,Mumbai</t>
  </si>
  <si>
    <t>Mumbai</t>
  </si>
  <si>
    <t>491.160203 à¤¦à¥‡à¤µ</t>
  </si>
  <si>
    <t>गोनीदांची दुर्ग चित्रे</t>
  </si>
  <si>
    <t>देव वीणा</t>
  </si>
  <si>
    <t>मृण्मयी प्रकाशन ,पुणे</t>
  </si>
  <si>
    <t>Pune</t>
  </si>
  <si>
    <t>KRC (Library)   2013-14</t>
  </si>
  <si>
    <t>371.2 A.I</t>
  </si>
  <si>
    <t>Hand Book On Management Education 2012</t>
  </si>
  <si>
    <t>A.I.U</t>
  </si>
  <si>
    <t>1 ST ED.</t>
  </si>
  <si>
    <t xml:space="preserve"> KAP</t>
  </si>
  <si>
    <t>New UGC 12th Plan Grants, Guidelines and Model Curriculum Vol 1</t>
  </si>
  <si>
    <t>Kapahi &amp; Ramaswamy</t>
  </si>
  <si>
    <t>C.K. and Anmol Publications Pvt. Ltd.</t>
  </si>
  <si>
    <t>New UGC 12th Plan Grants, Guidelines and Model Curriculum  Vol 2</t>
  </si>
  <si>
    <t>New UGC 12th Plan Grants, Guidelines and Model Curriculum  Vol 3</t>
  </si>
  <si>
    <t>New UGC 12th Plan Grants, Guidelines and Model Curriculum  Vol 4</t>
  </si>
  <si>
    <t>New UGC 12th Plan Grants, Guidelines and Model Curriculum  Vol 5</t>
  </si>
  <si>
    <t>New UGC 12th Plan Grants, Guidelines and Model Curriculum  Vol 6</t>
  </si>
  <si>
    <t>New UGC 12th Plan Grants, Guidelines and Model Curriculum  Vol 7</t>
  </si>
  <si>
    <t>New UGC 12th Plan Grants, Guidelines and Model Curriculum  Vol 8</t>
  </si>
  <si>
    <t>New UGC 12th Plan Grants, Guidelines and Model Curriculum  Vol 9</t>
  </si>
  <si>
    <t>New UGC 12th Plan Grants, Guidelines and Model Curriculum  Vol 10</t>
  </si>
  <si>
    <t xml:space="preserve"> MUK</t>
  </si>
  <si>
    <t>The Writings of D. N. Dhanagre The Missing Teadition Debates and Discourse In Indian Society</t>
  </si>
  <si>
    <t>Mukharji P N</t>
  </si>
  <si>
    <t>Orient Blackswan</t>
  </si>
  <si>
    <t>KRC  (Library)    2014-15</t>
  </si>
  <si>
    <t>954.0723 MAS</t>
  </si>
  <si>
    <t>Reinventing India</t>
  </si>
  <si>
    <t>Mashelkar, Raghunath</t>
  </si>
  <si>
    <t>1 st Ed.</t>
  </si>
  <si>
    <t>Smita Deshpande, Sahyadri Prakashan, Pune..</t>
  </si>
  <si>
    <t>954.0723 à¤®à¤¾à¤¶</t>
  </si>
  <si>
    <t>शोध नव्या भारताचा</t>
  </si>
  <si>
    <t>माशेलकर रघुनाथ</t>
  </si>
  <si>
    <t>Smita Deshpande, Sahyadri Prakashan,</t>
  </si>
  <si>
    <t>294.59354792 à¤•à¤¦à¤®</t>
  </si>
  <si>
    <t>वारकरी सम्प्र्दयाचा इतिहास आणि पंढरपुरतिल सांप्रदायिक फड व माठाचे कार्य</t>
  </si>
  <si>
    <t>कदम वि</t>
  </si>
  <si>
    <t>1st</t>
  </si>
  <si>
    <t>अरुणा प्रकाशन</t>
  </si>
  <si>
    <t>लातूर</t>
  </si>
  <si>
    <t xml:space="preserve"> AIU</t>
  </si>
  <si>
    <t>Universities Handbook 2014</t>
  </si>
  <si>
    <t>025.1068 KR</t>
  </si>
  <si>
    <t>Library Administration  &amp; Management</t>
  </si>
  <si>
    <t>Krishan Kumar</t>
  </si>
  <si>
    <t>Vikas Pub.House Pvt.ltd.</t>
  </si>
  <si>
    <t>027.7 KHO</t>
  </si>
  <si>
    <t>Quality and Excellence of Academic Libraries</t>
  </si>
  <si>
    <t>Khot N</t>
  </si>
  <si>
    <t>Jaipur</t>
  </si>
  <si>
    <t>023.9 LAT</t>
  </si>
  <si>
    <t>Mannual for Knowledge Custodians</t>
  </si>
  <si>
    <t>Lata Suresh</t>
  </si>
  <si>
    <t>023.2 LAT</t>
  </si>
  <si>
    <t>H.B. for Library Professionals</t>
  </si>
  <si>
    <t>658.31124 SHA</t>
  </si>
  <si>
    <t>Job Interview Skills</t>
  </si>
  <si>
    <t>Sharma &amp; Thakur</t>
  </si>
  <si>
    <t>Kohinoor Pub.</t>
  </si>
  <si>
    <t>001.42 SHE</t>
  </si>
  <si>
    <t>How To Write Dissertion &amp; Research Paper</t>
  </si>
  <si>
    <t>Shenmare &amp; Raut</t>
  </si>
  <si>
    <t>Satyam Pub.</t>
  </si>
  <si>
    <t>001.42 SON</t>
  </si>
  <si>
    <t>How to Write Thesis and Research Paper</t>
  </si>
  <si>
    <t>Sonwane Ashok</t>
  </si>
  <si>
    <t>Mark Pub.</t>
  </si>
  <si>
    <t>022.90285 JHA</t>
  </si>
  <si>
    <t>Digital Libraries</t>
  </si>
  <si>
    <t>Jha Ramesh</t>
  </si>
  <si>
    <t>Random Publication</t>
  </si>
  <si>
    <t>New  Delhi.</t>
  </si>
  <si>
    <t>021.65 CHA</t>
  </si>
  <si>
    <t>Networking of Library &amp; Information Centres</t>
  </si>
  <si>
    <t>Chandra &amp; Ramchandan</t>
  </si>
  <si>
    <t>National Library Kolkata &amp; S.K.Jain</t>
  </si>
  <si>
    <t>025.524 SAT</t>
  </si>
  <si>
    <t>ICT Application in Library &amp; Info. Centers Issues &amp; Challenges</t>
  </si>
  <si>
    <t>Satpathy &amp; Ramchandan</t>
  </si>
  <si>
    <t>025.52 HUS</t>
  </si>
  <si>
    <t>ICT Based Library and Information Services</t>
  </si>
  <si>
    <t>Hussain Akthar</t>
  </si>
  <si>
    <t>Ess-Ess Publication.</t>
  </si>
  <si>
    <t>020.7155 GHA</t>
  </si>
  <si>
    <t>Objective Question in Library &amp; info. Sci.</t>
  </si>
  <si>
    <t>Ghante P.B.</t>
  </si>
  <si>
    <t>020.072 ROY</t>
  </si>
  <si>
    <t>Research Methods &amp; Statistcal Technique</t>
  </si>
  <si>
    <t>Roy N.K.</t>
  </si>
  <si>
    <t>Lobus Press Delhi</t>
  </si>
  <si>
    <t>Delhi</t>
  </si>
  <si>
    <t>003.535503 NAT</t>
  </si>
  <si>
    <t>National Cyber Crime Ref</t>
  </si>
  <si>
    <t>National Cyber Sately &amp; Security Standards</t>
  </si>
  <si>
    <t>Raj Cine Printers</t>
  </si>
  <si>
    <t>Chennai</t>
  </si>
  <si>
    <t>KRC (Library)   2015-16</t>
  </si>
  <si>
    <t>608.7 KAL</t>
  </si>
  <si>
    <t>Thoughts for Change, We Can do it.</t>
  </si>
  <si>
    <t>Kalam, APJ</t>
  </si>
  <si>
    <t>Pentagon Press</t>
  </si>
  <si>
    <t>520 BEL</t>
  </si>
  <si>
    <t>A Question and Answer guide to Astronomy</t>
  </si>
  <si>
    <t>Bely P Y</t>
  </si>
  <si>
    <t>Cambridge University Press</t>
  </si>
  <si>
    <t>537 स्व</t>
  </si>
  <si>
    <t>वीज माझी बचत</t>
  </si>
  <si>
    <t>स्वामी च</t>
  </si>
  <si>
    <t>सुविद्या प्रकाशन</t>
  </si>
  <si>
    <t>सोलापूर</t>
  </si>
  <si>
    <t xml:space="preserve"> MIT</t>
  </si>
  <si>
    <t>Dewey Decimal Classification DDC Volume 1</t>
  </si>
  <si>
    <t>Mitchell J S</t>
  </si>
  <si>
    <t>23 rd ed</t>
  </si>
  <si>
    <t>OCLC Online Computer Library Center Inc.</t>
  </si>
  <si>
    <t>Ohio</t>
  </si>
  <si>
    <t>Dewey Decimal Classification DDC Volume 2</t>
  </si>
  <si>
    <t>Dewey Decimal Classification DDC Volume 3</t>
  </si>
  <si>
    <t>Dewey Decimal Classification DDC Volume 4</t>
  </si>
  <si>
    <t>KRC  (Library)    2016-17</t>
  </si>
  <si>
    <t>सबका साथ सबका विकास</t>
  </si>
  <si>
    <t>मोदी नरेंद्र</t>
  </si>
  <si>
    <t>अमेय प्रकाशन</t>
  </si>
  <si>
    <t>डॉ. बाबासाहेब आंबेडकर यांच्या १२५ व्या जयंतीनिमित्त् डॉ.आंबेडकराच्या विविध पैलुंवरील १२ ज्ञानग्रंथ : दृष्टे शिक्षणतज्ञ खंड १ ला .</t>
  </si>
  <si>
    <t>आंबेडकर बाबासाहेब व पठाण यु.म.</t>
  </si>
  <si>
    <t>डॉ. बाबासाहेब आंबेडकर नॉलेज मिशन, औरंगाबाद</t>
  </si>
  <si>
    <t>औरंगाबाद</t>
  </si>
  <si>
    <t>डॉ. बाबासाहेब आंबेडकर यांचा १२५ व्या जयतीनिमित डॉ.आंबेडकराच्या विविध पैलुवरील १२ ज्ञानग्रंथ : नवसंस्कृतीचे जनक डॉ. बाबासाहेब आंबेडकर खंड २ रा</t>
  </si>
  <si>
    <t>मनोहर यशवंत</t>
  </si>
  <si>
    <t>डॉ. बाबासाहेब आंबेडकर यांचा १२५ व्या जयतीनिमित डॉ.आंबेडकराच्या विविध पैलुवरील १२ ज्ञानग्रंथ : राष्ट्रभक्त डॉ. बाबासाहेब आंबेडकर खंड ३ रा</t>
  </si>
  <si>
    <t>शहापुरकर भूषण जो.</t>
  </si>
  <si>
    <t>डॉ. बाबासाहेब आंबेडकर यांचा १२५ व्या जयतीनिमित डॉ.आंबेडकराच्या विविध पैलुवरील १२ ज्ञानग्रंथ : अर्थशास्त्रज्ञ डॉ. बाबासाहेब आंबेडकर खंड ४ था</t>
  </si>
  <si>
    <t>आहरे इंद्रजीत</t>
  </si>
  <si>
    <t>डॉ. बाबासाहेब आंबेडकर यांचा १२५ व्या जयतीनिमित डॉ.आंबेडकराच्या विविध पैलुवरील १२ ज्ञानग्रंथ : समाजशास्त्रज्ञ डॉ. बाबासाहेब आंबेडकर खंड ५ वा</t>
  </si>
  <si>
    <t>आगलावे प्रदीप.</t>
  </si>
  <si>
    <t>डॉ. बाबासाहेब आंबेडकर यांचा १२५ व्या जयतीनिमित डॉ.आंबेडकराच्या विविध पैलुवरील १२ ज्ञानग्रंथ : जलतज्ञ डॉ बाबासाहेब आंबेडकर खंड ६ वा</t>
  </si>
  <si>
    <t>गायकवाड दत्तात्रय</t>
  </si>
  <si>
    <t>डॉ. बाबासाहेब आंबेडकर यांचा १२५ व्या जयतीनिमित डॉ.आंबेडकराच्या विविध पैलुवरील १२ ज्ञानग्रंथ : दलिताचे व राष्ट्राचे हितकर्ते डॉ. बाबासाहेब आंबेडकर खंड ७ वा</t>
  </si>
  <si>
    <t>गायकवाड ज्ञानराज</t>
  </si>
  <si>
    <t>डॉ. बाबासाहेब आंबेडकर यांचा १२५ व्या जयतीनिमित डॉ.आंबेडकराच्या विविध पैलुवरील १२ ज्ञानग्रंथ :राज्यशास्त्रज्ञ डॉ. बाबासाहेब आंबेडकर खंड ८ वा</t>
  </si>
  <si>
    <t>एरंडे व्ही एल</t>
  </si>
  <si>
    <t>डॉ. बाबासाहेब आंबेडकर यांचा १२५ व्या जयतीनिमित डॉ.आंबेडकराच्या विविध पैलुवरील १२ ज्ञानग्रंथ : प्रकाशक डॉ. बाबासाहेब आंबेडकर खंड ९ वा</t>
  </si>
  <si>
    <t>खराट संभाजी</t>
  </si>
  <si>
    <t>डॉ. बाबासाहेब आंबेडकर यांचा १२५ व्या जयतीनिमित डॉ.आंबेडकराच्या विविध पैलुवरील १२ ज्ञानग्रंथ : संरक्षणतज्ञ डॉ. बाबासाहेब आंबेडकर खंड १० वा</t>
  </si>
  <si>
    <t>खरे विजय</t>
  </si>
  <si>
    <t>डॉ. बाबासाहेब आंबेडकर यांचा १२५ व्या जयतीनिमित डॉ.आंबेडकराच्या विविध पैलुवरील १२ ज्ञानग्रंथ : अंतर्गत सुरक्षा तज्ञ डॉ. बाबासाहेब आंबेडकर खंड ११ वा</t>
  </si>
  <si>
    <t>डॉ. बाबासाहेब आंबेडकर यांचा १२५ व्या जयतीनिमित डॉ.आंबेडकराच्या विविध पैलुवरील १२ ज्ञानग्रंथ : विद्यार्थी डॉ. बाबासाहेब आंबेडकर</t>
  </si>
  <si>
    <t>कोठे विजयकुमार</t>
  </si>
  <si>
    <t>प्रदेश सृजनाचा.</t>
  </si>
  <si>
    <t>पुजारी सुहास</t>
  </si>
  <si>
    <t>सुविद्या प्रकाशन, सोलापूर .</t>
  </si>
  <si>
    <t>Solapur</t>
  </si>
  <si>
    <t>KRC (Library)    2017-18</t>
  </si>
  <si>
    <t>378.5479 JAB</t>
  </si>
  <si>
    <t>NAAC: An Endeavour For Excellence</t>
  </si>
  <si>
    <t>Jahde Pradip V.</t>
  </si>
  <si>
    <t>Suraj Publications, Aurangabad</t>
  </si>
  <si>
    <t>NAAC: An Dndeavour For Excellence</t>
  </si>
  <si>
    <t>jahde Pradip V.</t>
  </si>
  <si>
    <t>KRC (Library)    2018-19</t>
  </si>
  <si>
    <t>Year</t>
  </si>
  <si>
    <t>891.463 मान</t>
  </si>
  <si>
    <t>रणरागिणी अहिल्यादेवी</t>
  </si>
  <si>
    <t>माने उ</t>
  </si>
  <si>
    <t>यशोदीप पब्लिकेशन</t>
  </si>
  <si>
    <t>371.10205 आय्</t>
  </si>
  <si>
    <t>आरोग्य-योग आसन-प्राणायाम-धारणा-ध्यान</t>
  </si>
  <si>
    <t>अय्यंगार बी.के.एस</t>
  </si>
  <si>
    <t>15 th ed</t>
  </si>
  <si>
    <t>रोहन प्रकाशन, पुणे</t>
  </si>
  <si>
    <t>371.10205 अय्</t>
  </si>
  <si>
    <t>पातंजल योगसूत्रे, महर्षी पतंजली रचित योगसूत्रांची प्रारंभिक ओळख</t>
  </si>
  <si>
    <t>2 nd ed</t>
  </si>
  <si>
    <t>371.10205 देव</t>
  </si>
  <si>
    <t>योगासने</t>
  </si>
  <si>
    <t>देवकुळे व.ग.</t>
  </si>
  <si>
    <t>16 st ed</t>
  </si>
  <si>
    <t>उत्कर्ष प्रकाशन, पुणे</t>
  </si>
  <si>
    <t>योग सर्वांसाठी</t>
  </si>
  <si>
    <t>अय्यंगार , बी.के.एस.</t>
  </si>
  <si>
    <t>371.10205 वैद</t>
  </si>
  <si>
    <t>संपूर्ण आरोग्यवर्धिनी</t>
  </si>
  <si>
    <t>वैद्य खडीवाले, प.य.</t>
  </si>
  <si>
    <t>डायमंड पब्लिकेशन्स, पुणे</t>
  </si>
  <si>
    <t>371.10205 कोप</t>
  </si>
  <si>
    <t>पातंजल योगदर्शन</t>
  </si>
  <si>
    <t>कोपर्डेकर, श.</t>
  </si>
  <si>
    <t>इंद्रायणी साहित्य, पुणे</t>
  </si>
  <si>
    <t xml:space="preserve"> काळ</t>
  </si>
  <si>
    <t>स्त्रियांचे विकार व योगिक उपचार</t>
  </si>
  <si>
    <t>काळे बा.</t>
  </si>
  <si>
    <t>अनुबंध प्रकाशन, पुणे</t>
  </si>
  <si>
    <t>371.10205 जोश</t>
  </si>
  <si>
    <t>योगिक प्राणायाम</t>
  </si>
  <si>
    <t>जोशी, के. एस</t>
  </si>
  <si>
    <t>रोहन प्रकाशन पुणे</t>
  </si>
  <si>
    <t>योगदिपिका</t>
  </si>
  <si>
    <t>अय्यंगार, बी.के.एस.</t>
  </si>
  <si>
    <t>371.10205 बजा</t>
  </si>
  <si>
    <t xml:space="preserve"> डॉक्टर मला वाचवा  पडण्यापासून.</t>
  </si>
  <si>
    <t>बजाज, सं.</t>
  </si>
  <si>
    <t>विजय प्रकाशन नागपूर</t>
  </si>
  <si>
    <t>नागपूर</t>
  </si>
  <si>
    <t>371.10205 पान</t>
  </si>
  <si>
    <t>योगातून आरोग्य आणि रोगनिवारण</t>
  </si>
  <si>
    <t>पानसे , के. वि.</t>
  </si>
  <si>
    <t>371.10205 कोल</t>
  </si>
  <si>
    <t>योग विज्ञान</t>
  </si>
  <si>
    <t>कोल्हटकर , उ.</t>
  </si>
  <si>
    <t>नवचैतन्य प्रकाशन, मुंबई</t>
  </si>
  <si>
    <t>371.10205 मरा</t>
  </si>
  <si>
    <t>हार्ट अटक पराळेसिसवर शार्प-सुवेद संयुक्त उपचार पध्दती</t>
  </si>
  <si>
    <t>मराठे, वि. कोर्टीकर, ल.</t>
  </si>
  <si>
    <t>मल्टीव्हसिटी प्रकाशन, पुणे</t>
  </si>
  <si>
    <t>891.432 महा</t>
  </si>
  <si>
    <t>मातोश्री : अहिल्याबाई होळकर (हिंदी नाटक) माध्यम</t>
  </si>
  <si>
    <t>महाजन सुमित्रा</t>
  </si>
  <si>
    <t>प्रभात प्रकाशन, दिल्ली</t>
  </si>
  <si>
    <t>दिल्ली</t>
  </si>
  <si>
    <t xml:space="preserve"> AMB</t>
  </si>
  <si>
    <t xml:space="preserve">Dr.Babasaheb Ambedkar Writting and speeches. Vol-1 </t>
  </si>
  <si>
    <t>Ambedkar Babasaheb.</t>
  </si>
  <si>
    <t>Gove.Of Maharashtra Higher &amp;Technical Education Mumbai.</t>
  </si>
  <si>
    <t>Dr.Babasaheb Ambedkar Writting and speeches. Vol-2</t>
  </si>
  <si>
    <t>Dr.Babasaheb Ambedkar Writting and speeches. Vol-3</t>
  </si>
  <si>
    <t>Dr.Babasaheb Ambedkar Writting and speeches. Vol-9</t>
  </si>
  <si>
    <t>Dr.Babasaheb Ambedkar Writting and speeches. Vol-11</t>
  </si>
  <si>
    <t>Dr.Babasaheb Ambedkar Writting and speeches. Vol-12</t>
  </si>
  <si>
    <t>Dr.Babasaheb Ambedkar Writting and speeches. Vol-14 Part One</t>
  </si>
  <si>
    <t>Dr.Babasaheb Ambedkar Writting and speeches. Vol-14 Part Two</t>
  </si>
  <si>
    <t>Dr.Babasaheb Ambedkar Writting and speeches. Vol-15</t>
  </si>
  <si>
    <t>Dr.Babasaheb Ambedkar Writting and speeches. Vol-16</t>
  </si>
  <si>
    <t>Dr.Babasaheb Ambedkar Writting and speeches. Vol-17 Part Two</t>
  </si>
  <si>
    <t>Dr.Babasaheb Ambedkar Writting and speeches. Vol-18 Part One 1920-1936</t>
  </si>
  <si>
    <t>Dr.Babasaheb Ambedkar Writting and speeches. Vol-18 Part Two 1937-1945</t>
  </si>
  <si>
    <t>Dr.Babasaheb Ambedkar Writting and speeches. Vol-18 Part Three 1946-1956</t>
  </si>
  <si>
    <t>Dr.Babasaheb Ambedkar Writting and speeches. Vol-19 1920-1928</t>
  </si>
  <si>
    <t>Dr.Babasaheb Ambedkar Writting and speeches. Vol-20</t>
  </si>
  <si>
    <t>Dr.Babasaheb Ambedkar Writting and speeches. Vol-21</t>
  </si>
  <si>
    <t xml:space="preserve"> डॉ.</t>
  </si>
  <si>
    <t>डॉ.बाबासाहेब आंबेडकर लेखन अणि भाषणे : जातिव्यवस्थेचे निर्मूलन महात्मा गांधीना दिलेल्या उत्तरासह</t>
  </si>
  <si>
    <t>डॉ.बाबासाहेब आंबेडकर</t>
  </si>
  <si>
    <t>महाराष्ट्र शासन उच्च व तंत्र विभाग, मुंबई</t>
  </si>
  <si>
    <t>AMB</t>
  </si>
  <si>
    <t>Dr.Babasaheb Ambedkar Writting and speeches: Annihilation of cost with a replay to Mahatma Gandhi.</t>
  </si>
  <si>
    <t xml:space="preserve"> जगत</t>
  </si>
  <si>
    <t>युगपुरुष : महात्मा फुले</t>
  </si>
  <si>
    <t>जगताप मुरलीधर अणि नरके हरी</t>
  </si>
  <si>
    <t>महाराष्ट्र शासन उच्च व तंत्र शिक्षण, मुंबई</t>
  </si>
  <si>
    <t xml:space="preserve"> नरक</t>
  </si>
  <si>
    <t>महात्मा फुले : साहित्य और विचार</t>
  </si>
  <si>
    <t>नरके हरी</t>
  </si>
  <si>
    <t>PHU</t>
  </si>
  <si>
    <t>Slavary: Collected Works of Mahatma Jyotiba Phule. Vol. I.</t>
  </si>
  <si>
    <t>Mahatma Jyotiba Phule and Patil P G.</t>
  </si>
  <si>
    <t>Slavary: Collected Works of Mahatma Jyotiba Phule. Vol. II.</t>
  </si>
  <si>
    <t>महात्मा फुले समग्र वाड:मय</t>
  </si>
  <si>
    <t>नरके हरी संपा</t>
  </si>
  <si>
    <t xml:space="preserve"> साठ</t>
  </si>
  <si>
    <t>साहित्यरत्न लोकशाहीर अण्णा भाऊ साठे निवडक वाड:मय : कादंबरी खंड-१</t>
  </si>
  <si>
    <t>साठे अण्णा भाऊ</t>
  </si>
  <si>
    <t xml:space="preserve"> गाय</t>
  </si>
  <si>
    <t>महाराजा सयाजीराव गायकवाड यांचा भाषणसंग्रह खंड/भाग १</t>
  </si>
  <si>
    <t>गायकवाड सयाजीराव महाराज</t>
  </si>
  <si>
    <t>Government of Maharashtra Higher Education Department Mumbai</t>
  </si>
  <si>
    <t>महाराजा सयाजीराव गायकवाड यांचा भाषणसंग्रह खंड/भाग 2</t>
  </si>
  <si>
    <t>महाराजा सयाजीराव गायकवाड यांचा भाषणसंग्रह खंड/भाग 3</t>
  </si>
  <si>
    <t>महाराजा सयाजीराव गायकवाड यांचा भाषणसंग्रह खंड-4/भाग-2</t>
  </si>
  <si>
    <t>महाराजा सयाजीराव गायकवाड यांचा भाषणसंग्रह खंड-5/भाग-3</t>
  </si>
  <si>
    <t xml:space="preserve"> GAE</t>
  </si>
  <si>
    <t>Maharaja Sayajirao Gaekwad Speeches and Addresses. Vol. 6 Part I</t>
  </si>
  <si>
    <t>Gaekwad, Sayajirao. Maharaja</t>
  </si>
  <si>
    <t>Gov. of Maharashtra Higher Education Deptt.</t>
  </si>
  <si>
    <t>Maharaja Sayajirao Gaekwad Speeches and Addresses. Vol. 7 Part II</t>
  </si>
  <si>
    <t>Maharaja Sayajirao Gaekwad Speeches and Addresses. Vol. 8 Part I</t>
  </si>
  <si>
    <t>Maharaja Sayajirao Gaekwad Speeches and Addresses. Vol. 9 Part II</t>
  </si>
  <si>
    <t>Maharja Sayajirao Gaekwad Selected Letters. Vol. 10 Part III</t>
  </si>
  <si>
    <t>Gaekwad, Sayajirao Maharaja</t>
  </si>
  <si>
    <t>Govt. of Maharashtra Higher Education Dept.</t>
  </si>
  <si>
    <t>Maharja Sayajirao Gaekwad Selected Letters. Vol. 11 Part IV</t>
  </si>
  <si>
    <t>महाराजा सयाजीराव गौरवगाथा युगपुरुषाची.खंड-१२</t>
  </si>
  <si>
    <t>गायकवाड सयाजीराव महाराज व भांड बाबा संपा</t>
  </si>
  <si>
    <t>Dr. Babasaheb Ambedkar Writings and Speeches. Vol-17 Part-I</t>
  </si>
  <si>
    <t>Ambedkar, Babasaheb</t>
  </si>
  <si>
    <t>Dr. Babasaheb Ambedkar Writings and Speeches. Vol-17 Part-III</t>
  </si>
  <si>
    <t xml:space="preserve"> आंब</t>
  </si>
  <si>
    <t>डॉ. बाबासाहेब आंबेडकर यांचे बहिकृत भारत अणि मूकनायक</t>
  </si>
  <si>
    <t>आंबेडकर बाबासाहेब</t>
  </si>
  <si>
    <t xml:space="preserve"> PAN</t>
  </si>
  <si>
    <t>Performing Shakespeare in India : Exploring Indianness Literatures and Cultures</t>
  </si>
  <si>
    <t>Panja Shormishtha and Sotraf B.L.</t>
  </si>
  <si>
    <t>Sage Publications India Ltd.New Delhi</t>
  </si>
  <si>
    <t xml:space="preserve"> PAD</t>
  </si>
  <si>
    <t>Qualitative Methods in Social Work Research</t>
  </si>
  <si>
    <t>Padgett Deborah K.</t>
  </si>
  <si>
    <t>3rd ed</t>
  </si>
  <si>
    <t>Sage Publication London</t>
  </si>
  <si>
    <t>London</t>
  </si>
  <si>
    <t xml:space="preserve"> GOL</t>
  </si>
  <si>
    <t>What do I Teach Readers Tommorrow : Fiction Grades 3-8</t>
  </si>
  <si>
    <t>Goldberg Gravity and Houser Renee</t>
  </si>
  <si>
    <t xml:space="preserve"> VEE</t>
  </si>
  <si>
    <t>Advanced Applications of ICT in Academic Libraries</t>
  </si>
  <si>
    <t>Veer Dharmaraj K. Chavan Subhash P.</t>
  </si>
  <si>
    <t>Agri-Biovet Press New Delhi</t>
  </si>
  <si>
    <t>025.21877 LEE</t>
  </si>
  <si>
    <t>Digital Information and Knowledge Management</t>
  </si>
  <si>
    <t>Lee Sul.H</t>
  </si>
  <si>
    <t>Routledge New York and London</t>
  </si>
  <si>
    <t xml:space="preserve"> HAN</t>
  </si>
  <si>
    <t>Re-Imagining Academic Libraries: 2016</t>
  </si>
  <si>
    <t>Hanchinal Veeresh B.,</t>
  </si>
  <si>
    <t>pzss Publications New Delhi</t>
  </si>
  <si>
    <t>Transformation of Knowledge Resource Centrs In Collaborative Era</t>
  </si>
  <si>
    <t>Veer Dharmaraj K.</t>
  </si>
  <si>
    <t>Agri-Biovet Press New delhi</t>
  </si>
  <si>
    <t xml:space="preserve"> मुक</t>
  </si>
  <si>
    <t>लोकराज्ञी आहिल्यादेवी होळकर</t>
  </si>
  <si>
    <t>मुक्ता केनेकर</t>
  </si>
  <si>
    <t>कॉनटीनेंटल प्रकाशन विजयानगर</t>
  </si>
  <si>
    <t xml:space="preserve"> विन</t>
  </si>
  <si>
    <t>आहिल्यादेवी होळकर</t>
  </si>
  <si>
    <t>विनया खड्पेकर</t>
  </si>
  <si>
    <t>राजहंस प्रकाशन पुणे</t>
  </si>
  <si>
    <t xml:space="preserve"> विज</t>
  </si>
  <si>
    <t>कर्मयोगी</t>
  </si>
  <si>
    <t>विजया जहागीरदार</t>
  </si>
  <si>
    <t>मेहता पब्लिशिंग हाउस पुणे</t>
  </si>
  <si>
    <t xml:space="preserve"> महे</t>
  </si>
  <si>
    <t>लोकमाता आहिल्यादेवी होळकर</t>
  </si>
  <si>
    <t>महेंद्र शिंदे</t>
  </si>
  <si>
    <t>स्नेहवर्धन प्रकाशन पुणे</t>
  </si>
  <si>
    <t xml:space="preserve"> SUT</t>
  </si>
  <si>
    <t>A Manual of library &amp; Information Science</t>
  </si>
  <si>
    <t>Sutar Dhanunjay</t>
  </si>
  <si>
    <t>Universal Publication Pune</t>
  </si>
  <si>
    <t xml:space="preserve"> देव</t>
  </si>
  <si>
    <t>ग्रंथालय आणि महितिशास्त्र</t>
  </si>
  <si>
    <t>देवधर विजय</t>
  </si>
  <si>
    <t>यूनिवर्सल प्रकाशन पुणे</t>
  </si>
  <si>
    <t>025.431 लेल</t>
  </si>
  <si>
    <t>दशांश वर्गीकरण</t>
  </si>
  <si>
    <t>लेले वजंत विश्वनाथ</t>
  </si>
  <si>
    <t xml:space="preserve"> लेल</t>
  </si>
  <si>
    <t>माहिती प्रतिप्राप्ति</t>
  </si>
  <si>
    <t>लेले वसंत विश्वनाथ</t>
  </si>
  <si>
    <t xml:space="preserve"> कुं</t>
  </si>
  <si>
    <t>संशोधनासाठी उपयुक्त डेटाबेसेस</t>
  </si>
  <si>
    <t>कुंभार राजेन्द्र</t>
  </si>
  <si>
    <t xml:space="preserve"> फडक</t>
  </si>
  <si>
    <t>ग्रंथालय संगनकीकरण आणि आधुनिकीकरण</t>
  </si>
  <si>
    <t>फडके द.ना.</t>
  </si>
  <si>
    <t xml:space="preserve"> देस</t>
  </si>
  <si>
    <t>स्वामी</t>
  </si>
  <si>
    <t>देसाई,रणजीत</t>
  </si>
  <si>
    <t>मेह्ता पब्लिशिंग हाउस</t>
  </si>
  <si>
    <t xml:space="preserve"> रणज</t>
  </si>
  <si>
    <t>श्रीमानयोगी</t>
  </si>
  <si>
    <t>रणजीत देसाई</t>
  </si>
  <si>
    <t>मेहता पुब्लिकेशन  हाउस</t>
  </si>
  <si>
    <t xml:space="preserve"> खां</t>
  </si>
  <si>
    <t>ययाति</t>
  </si>
  <si>
    <t>खांडेकर वि.स.</t>
  </si>
  <si>
    <t>मेहता पब्लीशिंग हाउस पूणे</t>
  </si>
  <si>
    <t>केशवसुत : काव्य आणि कला</t>
  </si>
  <si>
    <t>मेहता पब्लिशिंग हाउस</t>
  </si>
  <si>
    <t>आगरकर : व्यक्ती आणि विचार</t>
  </si>
  <si>
    <t xml:space="preserve"> मूर</t>
  </si>
  <si>
    <t>गोष्टी माणसाच्या</t>
  </si>
  <si>
    <t>मूर्ती सुधा &amp; सोहोनी लीना</t>
  </si>
  <si>
    <t xml:space="preserve"> भोस</t>
  </si>
  <si>
    <t>ग्रामीण बोलीचा शब्दकोश</t>
  </si>
  <si>
    <t>भोसले द.ता.</t>
  </si>
  <si>
    <t>अ बेटर इंडिया अ बेटर वर्ल्ड</t>
  </si>
  <si>
    <t>मूर्ती नारायण एन.आर. &amp; वालिम्बे चित्रा</t>
  </si>
  <si>
    <t xml:space="preserve"> जोश</t>
  </si>
  <si>
    <t>महामानव सरदार पटेल</t>
  </si>
  <si>
    <t>जोशी दिनकर &amp; सुषमा</t>
  </si>
  <si>
    <t xml:space="preserve"> पाट</t>
  </si>
  <si>
    <t>पाऊलवाटा</t>
  </si>
  <si>
    <t>पाटील शंकर</t>
  </si>
  <si>
    <t xml:space="preserve"> बेद</t>
  </si>
  <si>
    <t>येज.आय.सी.: नेतृत्व आणि प्रशाशन</t>
  </si>
  <si>
    <t>बेदी किरण &amp; शानभाग माधुरी</t>
  </si>
  <si>
    <t>मेहता पूब्लिशिंग हाउस</t>
  </si>
  <si>
    <t xml:space="preserve"> याद</t>
  </si>
  <si>
    <t>सैनिक हो तुमच्यासाठी</t>
  </si>
  <si>
    <t>यादव आनंद</t>
  </si>
  <si>
    <t>ग्रामीण साहित्य : स्वरुप आणि समस्या</t>
  </si>
  <si>
    <t>मराठी लघुनिबंधाचा इतिहास</t>
  </si>
  <si>
    <t>आत्मचरित्र मीमांसा</t>
  </si>
  <si>
    <t xml:space="preserve"> टाग</t>
  </si>
  <si>
    <t>गीतांजली</t>
  </si>
  <si>
    <t>टागोर रविंद्रनाथ</t>
  </si>
  <si>
    <t>येज.आय.सी.: भारतीय पोलीस सेवा</t>
  </si>
  <si>
    <t>बेदी किरण</t>
  </si>
  <si>
    <t xml:space="preserve"> पवा</t>
  </si>
  <si>
    <t>मराठ्याचे स्वातंत्र्ययुद्य</t>
  </si>
  <si>
    <t>पवार जयसिंगराव भाऊसाहेब</t>
  </si>
  <si>
    <t>राजश्री शाहू छत्रपती : एक मागोवा</t>
  </si>
  <si>
    <t>राजष शाहू छत्रपती : पत्रव्यवहार आणि कायदे</t>
  </si>
  <si>
    <t>राजष शाहू छत्रपतीची भाषने</t>
  </si>
  <si>
    <t>छत्रपती संभाजी : एक चिकित्सा</t>
  </si>
  <si>
    <t>पवार जयसिंगराव भाउसाहेब</t>
  </si>
  <si>
    <t>राजष शाहू छत्रपतिचे जाहीरनामे व हुकुमनामे</t>
  </si>
  <si>
    <t>राजष शाहू , कर्मवीर भाऊराव पाटील आणि प्रबोधनकर ठाकरे</t>
  </si>
  <si>
    <t xml:space="preserve"> शर्</t>
  </si>
  <si>
    <t>प्राचीन भारताचा परिचय</t>
  </si>
  <si>
    <t>शर्मा रामशरण</t>
  </si>
  <si>
    <t xml:space="preserve"> कार</t>
  </si>
  <si>
    <t>परमवीर चक्र : रनागांवरील आपले महान योध्हे</t>
  </si>
  <si>
    <t>कारडोसो मेजर जनरल इयान</t>
  </si>
  <si>
    <t xml:space="preserve"> प्र</t>
  </si>
  <si>
    <t>श्रीकृष्णचरितामृत</t>
  </si>
  <si>
    <t>प्रेमप्रतिनिधि</t>
  </si>
  <si>
    <t>संभाजी</t>
  </si>
  <si>
    <t>पाटील विश्वास</t>
  </si>
  <si>
    <t>मेहता पब्लिकेशन हाउस</t>
  </si>
  <si>
    <t>लेल</t>
  </si>
  <si>
    <t>समग्र ग्रंथालय अणि महितीशास्त्र .-1st ed.</t>
  </si>
  <si>
    <t>लेले वसंत वि.</t>
  </si>
  <si>
    <t>यूनिवर्सल प्रकाशन</t>
  </si>
  <si>
    <t xml:space="preserve"> पुणे</t>
  </si>
  <si>
    <t>नरग</t>
  </si>
  <si>
    <t>माहिती प्रतिप्राप्ती .-1st ed.</t>
  </si>
  <si>
    <t>ग्रंथालय वर्गीकरण .-1st ed.</t>
  </si>
  <si>
    <t>नरगुंदे रेवती</t>
  </si>
  <si>
    <t>महा</t>
  </si>
  <si>
    <t>विद्यापीठ अणि महाविद्यालयीन ग्रंथालयाचे व्यवस्थापन .-1st ed.</t>
  </si>
  <si>
    <t>महाजन शा.ग.</t>
  </si>
  <si>
    <t>कुं</t>
  </si>
  <si>
    <t>ग्रंथालय अणि महितीशास्त्र संशोधन .-1st ed.</t>
  </si>
  <si>
    <t>कुंभार राजेंद्र</t>
  </si>
  <si>
    <t>संशोधनासाठी उपयुक्त डेटाबेसेस .-1st ed.</t>
  </si>
  <si>
    <t>KUM</t>
  </si>
  <si>
    <t>How to Write Project Report,Ph,D Thesis and Research Articles .-1st ed.</t>
  </si>
  <si>
    <t>Kumbhar R.</t>
  </si>
  <si>
    <t>देव</t>
  </si>
  <si>
    <t>ग्रंथालय व माहितीशास्त्र परिभाषा कोश (इंग्रजी-मराठी) .-1st ed.</t>
  </si>
  <si>
    <t>ग्रंथालय अणि माहितीशास्त्र .-1st ed.</t>
  </si>
  <si>
    <t>फडक</t>
  </si>
  <si>
    <t>ग्रंथालय संगनिकीकरण अणि आधुनिकीकरण .-1st ed.</t>
  </si>
  <si>
    <t>PHA</t>
  </si>
  <si>
    <t>Library Information Technology .-1st ed.</t>
  </si>
  <si>
    <t>Phadake D.N.</t>
  </si>
  <si>
    <t>दाय</t>
  </si>
  <si>
    <t>भारतातील सार्वजनिक ग्रंथालय कायदे .-1st ed.</t>
  </si>
  <si>
    <t>दायगड़े श्याम ज.</t>
  </si>
  <si>
    <t>घंट</t>
  </si>
  <si>
    <t>घंटे पी.बी.</t>
  </si>
  <si>
    <t>SUT</t>
  </si>
  <si>
    <t>A Management of Library and Information Science .-1st ed.</t>
  </si>
  <si>
    <t>Sutar D.</t>
  </si>
  <si>
    <t>Universal Prakashan</t>
  </si>
  <si>
    <t xml:space="preserve"> Pune</t>
  </si>
  <si>
    <t>DAS</t>
  </si>
  <si>
    <t>Multiple Choise Question in Library and Information Science .-1st ed.</t>
  </si>
  <si>
    <t>Das B. &amp; Basak M.</t>
  </si>
  <si>
    <t>Ess Ess Publications</t>
  </si>
  <si>
    <t xml:space="preserve"> New Delhi</t>
  </si>
  <si>
    <t>PAT</t>
  </si>
  <si>
    <t>UGC NET/SLET Library and Information Science .-1st ed.</t>
  </si>
  <si>
    <t>Patil R V</t>
  </si>
  <si>
    <t>Gaurav Books</t>
  </si>
  <si>
    <t xml:space="preserve"> Kanpur</t>
  </si>
  <si>
    <t>KRC (Library)    2019-20</t>
  </si>
  <si>
    <t>Dab</t>
  </si>
  <si>
    <t>Encyclopedia OF Modern UGC Curriculum Vol -1</t>
  </si>
  <si>
    <t>Dabral , Vinod</t>
  </si>
  <si>
    <t xml:space="preserve">13 th ed </t>
  </si>
  <si>
    <t xml:space="preserve">Oxford Book Company </t>
  </si>
  <si>
    <t xml:space="preserve">New Delhi </t>
  </si>
  <si>
    <t>Encyclopedia OF Modern UGC Curriculum Vol -2</t>
  </si>
  <si>
    <t>Encyclopedia OF Modern UGC Curriculum Vol -3</t>
  </si>
  <si>
    <t>Dabral, Vinod</t>
  </si>
  <si>
    <t>Oxford Book Company</t>
  </si>
  <si>
    <t>Encyclopedia OF Modern UGC Curriculum Vol -4</t>
  </si>
  <si>
    <t>Dabral ,Vinod</t>
  </si>
  <si>
    <t>Encyclopedia OF Modern UGC Curriculum Vol -5</t>
  </si>
  <si>
    <t>Dabral .Vinod</t>
  </si>
  <si>
    <t>Encyclopedia OF Modern UGC Curriculum Vol -6</t>
  </si>
  <si>
    <t>Dabral,Vinod</t>
  </si>
  <si>
    <t>Encyclopedia OF Modern UGC Curriculum Vol -7</t>
  </si>
  <si>
    <t xml:space="preserve">Dabral ,Vinod </t>
  </si>
  <si>
    <t xml:space="preserve">13 th Ed </t>
  </si>
  <si>
    <t>Encyclopedia OF Modern UGC Curriculum Vol -8</t>
  </si>
  <si>
    <t>Encyclopedia OF Modern UGC Curriculum Vol -9</t>
  </si>
  <si>
    <t>13 th ed</t>
  </si>
  <si>
    <t>Encyclopedia OF Modern UGC Curriculum Vol -10</t>
  </si>
  <si>
    <t>Encyclopedia OF Modern UGC Curriculum Vol -11</t>
  </si>
  <si>
    <t>Encyclopedia OF Modern UGC Curriculum Vol -12</t>
  </si>
  <si>
    <t>Encyclopedia OF Modern UGC Curriculum Vol -13</t>
  </si>
  <si>
    <t>001 दायमा</t>
  </si>
  <si>
    <t xml:space="preserve">सेट / नेट मार्गदर्शक पेपर क्र 1 </t>
  </si>
  <si>
    <t xml:space="preserve">दायमा ब्रिजमोहन </t>
  </si>
  <si>
    <t xml:space="preserve">विद्याभारती प्रकाशन </t>
  </si>
  <si>
    <t xml:space="preserve">लातूर </t>
  </si>
  <si>
    <t>सोला</t>
  </si>
  <si>
    <t xml:space="preserve">श्रीमंती सोलापूरची </t>
  </si>
  <si>
    <t xml:space="preserve">सोलापूर सोशल फाउंडेशन </t>
  </si>
  <si>
    <t>1st Edition</t>
  </si>
  <si>
    <t xml:space="preserve"> सोलापूर सोशल फाउंडेशन</t>
  </si>
  <si>
    <t>सोलापूर सोशल फॉउं᳦डेशन</t>
  </si>
  <si>
    <t xml:space="preserve">सोलापूर सोशल फॉउं᳦डेशन </t>
  </si>
  <si>
    <t xml:space="preserve">वाचनसेवा सोलापूर  </t>
  </si>
  <si>
    <t xml:space="preserve"> सोलापूर  </t>
  </si>
  <si>
    <t xml:space="preserve">सोलापूर </t>
  </si>
  <si>
    <t>Index</t>
  </si>
  <si>
    <t>Details of yearwise purchase of Books under the School of  KRC (Library).</t>
  </si>
  <si>
    <t>Details of yearwise purchase of Books under the School of KRC (Library).</t>
  </si>
  <si>
    <t xml:space="preserve">Year </t>
  </si>
  <si>
    <t>Total Books</t>
  </si>
  <si>
    <t>Amount</t>
  </si>
  <si>
    <t>Remark</t>
  </si>
  <si>
    <t>2005-06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</si>
  <si>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</si>
  <si>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</si>
  <si>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</si>
  <si>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</si>
  <si>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</si>
  <si>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</si>
  <si>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</si>
  <si>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</si>
  <si>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</si>
  <si>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</si>
  <si>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</si>
  <si>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</si>
  <si>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TOTAL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</si>
</sst>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0" fillId="0" borderId="2" xfId="0" applyBorder="1"/>
    <xf numFmtId="0" fontId="0" fillId="0" borderId="1" xfId="0" applyFill="1" applyBorder="1"/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06"/>
  <sheetViews>
    <sheetView tabSelected="1" topLeftCell="A466" workbookViewId="0">
      <selection activeCell="G479" sqref="G479"/>
    </sheetView>
  </sheetViews>
  <sheetFormatPr defaultRowHeight="15"/>
  <cols>
    <col min="1" max="1" width="7.5703125" customWidth="1"/>
    <col min="2" max="2" width="10" customWidth="1"/>
    <col min="3" max="3" width="17.85546875" customWidth="1"/>
    <col min="4" max="4" width="24.28515625" customWidth="1"/>
    <col min="5" max="5" width="16" customWidth="1"/>
    <col min="6" max="6" width="7.5703125" customWidth="1"/>
    <col min="7" max="7" width="18.42578125" customWidth="1"/>
    <col min="8" max="8" width="9.7109375" customWidth="1"/>
    <col min="9" max="9" width="8" customWidth="1"/>
    <col min="10" max="10" width="7.7109375" customWidth="1"/>
    <col min="11" max="11" width="5.7109375" customWidth="1"/>
    <col min="12" max="12" width="11.28515625" customWidth="1"/>
    <col min="13" max="13" width="10.7109375" customWidth="1"/>
    <col min="14" max="14" width="15.42578125" customWidth="1"/>
    <col min="15" max="15" width="15.855468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2">
        <v>1</v>
      </c>
      <c r="B3" s="2">
        <v>5207</v>
      </c>
      <c r="C3" s="3">
        <v>891.46299999999997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>
        <v>2007</v>
      </c>
      <c r="J3" s="2" t="s">
        <v>17</v>
      </c>
      <c r="K3" s="2">
        <v>600</v>
      </c>
    </row>
    <row r="4" spans="1:11">
      <c r="A4" s="2">
        <v>2</v>
      </c>
      <c r="B4" s="2">
        <v>5208</v>
      </c>
      <c r="C4" s="3">
        <v>891.46299999999997</v>
      </c>
      <c r="D4" s="2" t="s">
        <v>18</v>
      </c>
      <c r="E4" s="2" t="s">
        <v>13</v>
      </c>
      <c r="F4" s="2" t="s">
        <v>14</v>
      </c>
      <c r="G4" s="2" t="s">
        <v>15</v>
      </c>
      <c r="H4" s="2" t="s">
        <v>16</v>
      </c>
      <c r="I4" s="2">
        <v>2007</v>
      </c>
      <c r="J4" s="2" t="s">
        <v>19</v>
      </c>
      <c r="K4" s="2">
        <v>600</v>
      </c>
    </row>
    <row r="5" spans="1:11">
      <c r="A5" s="2">
        <v>3</v>
      </c>
      <c r="B5" s="2">
        <v>5231</v>
      </c>
      <c r="C5" s="3">
        <v>658.31200000000001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2006</v>
      </c>
      <c r="J5" s="2" t="s">
        <v>25</v>
      </c>
      <c r="K5" s="2">
        <v>200</v>
      </c>
    </row>
    <row r="6" spans="1:11">
      <c r="A6" s="2">
        <v>4</v>
      </c>
      <c r="B6" s="2">
        <v>5232</v>
      </c>
      <c r="C6" s="3">
        <v>658.31200000000001</v>
      </c>
      <c r="D6" s="2" t="s">
        <v>20</v>
      </c>
      <c r="E6" s="2" t="s">
        <v>21</v>
      </c>
      <c r="F6" s="2" t="s">
        <v>22</v>
      </c>
      <c r="G6" s="2" t="s">
        <v>23</v>
      </c>
      <c r="H6" s="2" t="s">
        <v>24</v>
      </c>
      <c r="I6" s="2">
        <v>2006</v>
      </c>
      <c r="J6" s="2" t="s">
        <v>25</v>
      </c>
      <c r="K6" s="2">
        <v>200</v>
      </c>
    </row>
    <row r="7" spans="1:11">
      <c r="A7" s="2">
        <v>5</v>
      </c>
      <c r="B7" s="2">
        <v>5233</v>
      </c>
      <c r="C7" s="3">
        <v>658.31200000000001</v>
      </c>
      <c r="D7" s="2" t="s">
        <v>26</v>
      </c>
      <c r="E7" s="2" t="s">
        <v>27</v>
      </c>
      <c r="F7" s="2" t="s">
        <v>22</v>
      </c>
      <c r="G7" s="2" t="s">
        <v>23</v>
      </c>
      <c r="H7" s="2" t="s">
        <v>24</v>
      </c>
      <c r="I7" s="2">
        <v>2005</v>
      </c>
      <c r="J7" s="2" t="s">
        <v>28</v>
      </c>
      <c r="K7" s="2">
        <v>200</v>
      </c>
    </row>
    <row r="8" spans="1:11">
      <c r="A8" s="2">
        <v>6</v>
      </c>
      <c r="B8" s="2">
        <v>5234</v>
      </c>
      <c r="C8" s="3">
        <v>658.31200000000001</v>
      </c>
      <c r="D8" s="2" t="s">
        <v>26</v>
      </c>
      <c r="E8" s="2" t="s">
        <v>27</v>
      </c>
      <c r="F8" s="2" t="s">
        <v>22</v>
      </c>
      <c r="G8" s="2" t="s">
        <v>23</v>
      </c>
      <c r="H8" s="2" t="s">
        <v>24</v>
      </c>
      <c r="I8" s="2">
        <v>2005</v>
      </c>
      <c r="J8" s="2" t="s">
        <v>28</v>
      </c>
      <c r="K8" s="2">
        <v>200</v>
      </c>
    </row>
    <row r="9" spans="1:11">
      <c r="A9" s="2">
        <v>7</v>
      </c>
      <c r="B9" s="2">
        <v>5235</v>
      </c>
      <c r="C9" s="3">
        <v>658.31200000000001</v>
      </c>
      <c r="D9" s="2" t="s">
        <v>20</v>
      </c>
      <c r="E9" s="2" t="s">
        <v>21</v>
      </c>
      <c r="F9" s="2" t="s">
        <v>22</v>
      </c>
      <c r="G9" s="2" t="s">
        <v>23</v>
      </c>
      <c r="H9" s="2" t="s">
        <v>24</v>
      </c>
      <c r="I9" s="2">
        <v>2006</v>
      </c>
      <c r="J9" s="2" t="s">
        <v>25</v>
      </c>
      <c r="K9" s="2">
        <v>200</v>
      </c>
    </row>
    <row r="10" spans="1:11">
      <c r="A10" s="2">
        <v>8</v>
      </c>
      <c r="B10" s="2">
        <v>5236</v>
      </c>
      <c r="C10" s="3">
        <v>658.31200000000001</v>
      </c>
      <c r="D10" s="2" t="s">
        <v>26</v>
      </c>
      <c r="E10" s="2" t="s">
        <v>27</v>
      </c>
      <c r="F10" s="2" t="s">
        <v>22</v>
      </c>
      <c r="G10" s="2" t="s">
        <v>23</v>
      </c>
      <c r="H10" s="2" t="s">
        <v>24</v>
      </c>
      <c r="I10" s="2">
        <v>2005</v>
      </c>
      <c r="J10" s="2" t="s">
        <v>28</v>
      </c>
      <c r="K10" s="2">
        <v>200</v>
      </c>
    </row>
    <row r="11" spans="1:11">
      <c r="A11" s="2">
        <v>9</v>
      </c>
      <c r="B11" s="2">
        <v>5237</v>
      </c>
      <c r="C11" s="3" t="s">
        <v>29</v>
      </c>
      <c r="D11" s="2" t="s">
        <v>30</v>
      </c>
      <c r="E11" s="2" t="s">
        <v>31</v>
      </c>
      <c r="F11" s="2" t="s">
        <v>22</v>
      </c>
      <c r="G11" s="2" t="s">
        <v>32</v>
      </c>
      <c r="H11" s="2" t="s">
        <v>33</v>
      </c>
      <c r="I11" s="2">
        <v>2003</v>
      </c>
      <c r="J11" s="2" t="s">
        <v>34</v>
      </c>
      <c r="K11" s="2">
        <v>2100</v>
      </c>
    </row>
    <row r="12" spans="1:11">
      <c r="A12" s="2">
        <v>10</v>
      </c>
      <c r="B12" s="2">
        <v>5238</v>
      </c>
      <c r="C12" s="3" t="s">
        <v>35</v>
      </c>
      <c r="D12" s="2" t="s">
        <v>36</v>
      </c>
      <c r="E12" s="2" t="s">
        <v>37</v>
      </c>
      <c r="F12" s="2" t="s">
        <v>22</v>
      </c>
      <c r="G12" s="2" t="s">
        <v>38</v>
      </c>
      <c r="H12" s="2" t="s">
        <v>39</v>
      </c>
      <c r="I12" s="2">
        <v>2007</v>
      </c>
      <c r="J12" s="2" t="s">
        <v>40</v>
      </c>
      <c r="K12" s="2">
        <v>1050</v>
      </c>
    </row>
    <row r="13" spans="1:11">
      <c r="A13" s="2">
        <v>11</v>
      </c>
      <c r="B13" s="2">
        <v>5239</v>
      </c>
      <c r="C13" s="3" t="s">
        <v>41</v>
      </c>
      <c r="D13" s="2" t="s">
        <v>42</v>
      </c>
      <c r="E13" s="2" t="s">
        <v>43</v>
      </c>
      <c r="F13" s="2" t="s">
        <v>22</v>
      </c>
      <c r="G13" s="2" t="s">
        <v>44</v>
      </c>
      <c r="H13" s="2" t="s">
        <v>45</v>
      </c>
      <c r="I13" s="2">
        <v>2007</v>
      </c>
      <c r="J13" s="2" t="s">
        <v>46</v>
      </c>
      <c r="K13" s="2">
        <v>175</v>
      </c>
    </row>
    <row r="14" spans="1:11">
      <c r="A14" s="2">
        <v>12</v>
      </c>
      <c r="B14" s="2">
        <v>5282</v>
      </c>
      <c r="C14" s="3">
        <v>378.10300000000001</v>
      </c>
      <c r="D14" s="2" t="s">
        <v>20</v>
      </c>
      <c r="E14" s="2" t="s">
        <v>21</v>
      </c>
      <c r="F14" s="2" t="s">
        <v>22</v>
      </c>
      <c r="G14" s="2" t="s">
        <v>23</v>
      </c>
      <c r="H14" s="2" t="s">
        <v>24</v>
      </c>
      <c r="I14" s="2">
        <v>0</v>
      </c>
      <c r="J14" s="2" t="s">
        <v>25</v>
      </c>
      <c r="K14" s="2">
        <v>200</v>
      </c>
    </row>
    <row r="15" spans="1:11">
      <c r="A15" s="2">
        <v>13</v>
      </c>
      <c r="B15" s="2">
        <v>5301</v>
      </c>
      <c r="C15" s="3" t="s">
        <v>47</v>
      </c>
      <c r="D15" s="2" t="s">
        <v>48</v>
      </c>
      <c r="E15" s="2" t="s">
        <v>49</v>
      </c>
      <c r="F15" s="2" t="s">
        <v>50</v>
      </c>
      <c r="G15" s="2" t="s">
        <v>51</v>
      </c>
      <c r="H15" s="2" t="s">
        <v>52</v>
      </c>
      <c r="I15" s="2">
        <v>2007</v>
      </c>
      <c r="J15" s="2" t="s">
        <v>53</v>
      </c>
      <c r="K15" s="2">
        <v>500</v>
      </c>
    </row>
    <row r="16" spans="1:11">
      <c r="A16" s="2">
        <v>14</v>
      </c>
      <c r="B16" s="2">
        <v>5302</v>
      </c>
      <c r="C16" s="3" t="s">
        <v>47</v>
      </c>
      <c r="D16" s="2" t="s">
        <v>48</v>
      </c>
      <c r="E16" s="2" t="s">
        <v>49</v>
      </c>
      <c r="F16" s="2" t="s">
        <v>50</v>
      </c>
      <c r="G16" s="2" t="s">
        <v>51</v>
      </c>
      <c r="H16" s="2" t="s">
        <v>52</v>
      </c>
      <c r="I16" s="2">
        <v>2007</v>
      </c>
      <c r="J16" s="2" t="s">
        <v>53</v>
      </c>
      <c r="K16" s="2">
        <v>500</v>
      </c>
    </row>
    <row r="17" spans="1:11">
      <c r="A17" s="2">
        <v>15</v>
      </c>
      <c r="B17" s="2">
        <v>5419</v>
      </c>
      <c r="C17" s="3">
        <v>378.10300000000001</v>
      </c>
      <c r="D17" s="2" t="s">
        <v>54</v>
      </c>
      <c r="E17" s="2" t="s">
        <v>27</v>
      </c>
      <c r="F17" s="2" t="s">
        <v>22</v>
      </c>
      <c r="G17" s="2" t="s">
        <v>55</v>
      </c>
      <c r="H17" s="2" t="s">
        <v>24</v>
      </c>
      <c r="I17" s="2">
        <v>2006</v>
      </c>
      <c r="J17" s="2" t="s">
        <v>56</v>
      </c>
      <c r="K17" s="2">
        <v>150</v>
      </c>
    </row>
    <row r="18" spans="1:11">
      <c r="A18" s="2">
        <v>16</v>
      </c>
      <c r="B18" s="2">
        <v>5420</v>
      </c>
      <c r="C18" s="3">
        <v>378.10300000000001</v>
      </c>
      <c r="D18" s="2" t="s">
        <v>54</v>
      </c>
      <c r="E18" s="2" t="s">
        <v>27</v>
      </c>
      <c r="F18" s="2" t="s">
        <v>22</v>
      </c>
      <c r="G18" s="2" t="s">
        <v>55</v>
      </c>
      <c r="H18" s="2" t="s">
        <v>24</v>
      </c>
      <c r="I18" s="2">
        <v>2006</v>
      </c>
      <c r="J18" s="2" t="s">
        <v>56</v>
      </c>
      <c r="K18" s="2">
        <v>150</v>
      </c>
    </row>
    <row r="19" spans="1:11">
      <c r="A19" s="2">
        <v>17</v>
      </c>
      <c r="B19" s="2">
        <v>5421</v>
      </c>
      <c r="C19" s="3">
        <v>378.10300000000001</v>
      </c>
      <c r="D19" s="2" t="s">
        <v>54</v>
      </c>
      <c r="E19" s="2" t="s">
        <v>27</v>
      </c>
      <c r="F19" s="2" t="s">
        <v>22</v>
      </c>
      <c r="G19" s="2" t="s">
        <v>55</v>
      </c>
      <c r="H19" s="2" t="s">
        <v>24</v>
      </c>
      <c r="I19" s="2">
        <v>2006</v>
      </c>
      <c r="J19" s="2" t="s">
        <v>56</v>
      </c>
      <c r="K19" s="2">
        <v>150</v>
      </c>
    </row>
    <row r="20" spans="1:11">
      <c r="A20" s="2">
        <v>18</v>
      </c>
      <c r="B20" s="2">
        <v>5422</v>
      </c>
      <c r="C20" s="3">
        <v>378.10300000000001</v>
      </c>
      <c r="D20" s="2" t="s">
        <v>54</v>
      </c>
      <c r="E20" s="2" t="s">
        <v>27</v>
      </c>
      <c r="F20" s="2" t="s">
        <v>22</v>
      </c>
      <c r="G20" s="2" t="s">
        <v>55</v>
      </c>
      <c r="H20" s="2" t="s">
        <v>24</v>
      </c>
      <c r="I20" s="2">
        <v>2006</v>
      </c>
      <c r="J20" s="2" t="s">
        <v>56</v>
      </c>
      <c r="K20" s="2">
        <v>150</v>
      </c>
    </row>
    <row r="21" spans="1:11">
      <c r="A21" s="2">
        <v>19</v>
      </c>
      <c r="B21" s="2">
        <v>5423</v>
      </c>
      <c r="C21" s="3">
        <v>658.31119999999999</v>
      </c>
      <c r="D21" s="2" t="s">
        <v>57</v>
      </c>
      <c r="E21" s="2" t="s">
        <v>27</v>
      </c>
      <c r="F21" s="2" t="s">
        <v>22</v>
      </c>
      <c r="G21" s="2" t="s">
        <v>55</v>
      </c>
      <c r="H21" s="2" t="s">
        <v>24</v>
      </c>
      <c r="I21" s="2">
        <v>2006</v>
      </c>
      <c r="J21" s="2" t="s">
        <v>58</v>
      </c>
      <c r="K21" s="2">
        <v>200</v>
      </c>
    </row>
    <row r="22" spans="1:11">
      <c r="A22" s="2">
        <v>20</v>
      </c>
      <c r="B22" s="2">
        <v>5424</v>
      </c>
      <c r="C22" s="3">
        <v>378.10954790300002</v>
      </c>
      <c r="D22" s="2" t="s">
        <v>26</v>
      </c>
      <c r="E22" s="2" t="s">
        <v>27</v>
      </c>
      <c r="F22" s="2" t="s">
        <v>22</v>
      </c>
      <c r="G22" s="2" t="s">
        <v>55</v>
      </c>
      <c r="H22" s="2" t="s">
        <v>24</v>
      </c>
      <c r="I22" s="2">
        <v>2005</v>
      </c>
      <c r="J22" s="2" t="s">
        <v>59</v>
      </c>
      <c r="K22" s="2">
        <v>200</v>
      </c>
    </row>
    <row r="23" spans="1:11">
      <c r="A23" s="2">
        <v>21</v>
      </c>
      <c r="B23" s="2">
        <v>5425</v>
      </c>
      <c r="C23" s="3">
        <v>378.10300000000001</v>
      </c>
      <c r="D23" s="2" t="s">
        <v>60</v>
      </c>
      <c r="E23" s="2" t="s">
        <v>27</v>
      </c>
      <c r="F23" s="2" t="s">
        <v>22</v>
      </c>
      <c r="G23" s="2" t="s">
        <v>55</v>
      </c>
      <c r="H23" s="2" t="s">
        <v>24</v>
      </c>
      <c r="I23" s="2">
        <v>2005</v>
      </c>
      <c r="J23" s="2" t="s">
        <v>61</v>
      </c>
      <c r="K23" s="2">
        <v>300</v>
      </c>
    </row>
    <row r="24" spans="1:11">
      <c r="A24" s="2">
        <v>22</v>
      </c>
      <c r="B24" s="2">
        <v>5426</v>
      </c>
      <c r="C24" s="3">
        <v>658.31200000000001</v>
      </c>
      <c r="D24" s="2" t="s">
        <v>62</v>
      </c>
      <c r="E24" s="2" t="s">
        <v>27</v>
      </c>
      <c r="F24" s="2" t="s">
        <v>22</v>
      </c>
      <c r="G24" s="2" t="s">
        <v>55</v>
      </c>
      <c r="H24" s="2" t="s">
        <v>24</v>
      </c>
      <c r="I24" s="2">
        <v>2006</v>
      </c>
      <c r="J24" s="2" t="s">
        <v>25</v>
      </c>
      <c r="K24" s="2">
        <v>200</v>
      </c>
    </row>
    <row r="25" spans="1:11">
      <c r="A25" s="2">
        <v>23</v>
      </c>
      <c r="B25" s="2">
        <v>5427</v>
      </c>
      <c r="C25" s="3">
        <v>658.32203000000004</v>
      </c>
      <c r="D25" s="2" t="s">
        <v>63</v>
      </c>
      <c r="E25" s="2" t="s">
        <v>27</v>
      </c>
      <c r="F25" s="2" t="s">
        <v>22</v>
      </c>
      <c r="G25" s="2" t="s">
        <v>55</v>
      </c>
      <c r="H25" s="2" t="s">
        <v>24</v>
      </c>
      <c r="I25" s="2">
        <v>2002</v>
      </c>
      <c r="J25" s="2" t="s">
        <v>25</v>
      </c>
      <c r="K25" s="2">
        <v>200</v>
      </c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4" t="s">
        <v>64</v>
      </c>
      <c r="K26" s="4">
        <f>SUM(K3:K25)</f>
        <v>8625</v>
      </c>
    </row>
    <row r="29" spans="1:11">
      <c r="A29" s="5" t="s">
        <v>65</v>
      </c>
      <c r="B29" s="5"/>
      <c r="C29" s="5"/>
      <c r="D29" s="5"/>
      <c r="E29" s="5"/>
      <c r="F29" s="5"/>
      <c r="G29" s="5"/>
      <c r="H29" s="5"/>
      <c r="I29" s="5"/>
      <c r="J29" s="5"/>
    </row>
    <row r="30" spans="1:11">
      <c r="A30" s="2" t="s">
        <v>1</v>
      </c>
      <c r="B30" s="2" t="s">
        <v>2</v>
      </c>
      <c r="C30" s="2" t="s">
        <v>3</v>
      </c>
      <c r="D30" s="2" t="s">
        <v>4</v>
      </c>
      <c r="E30" s="2" t="s">
        <v>5</v>
      </c>
      <c r="F30" s="2" t="s">
        <v>6</v>
      </c>
      <c r="G30" s="2" t="s">
        <v>7</v>
      </c>
      <c r="H30" s="2" t="s">
        <v>8</v>
      </c>
      <c r="I30" s="2" t="s">
        <v>66</v>
      </c>
      <c r="J30" s="2" t="s">
        <v>11</v>
      </c>
    </row>
    <row r="31" spans="1:11">
      <c r="A31" s="2">
        <v>1</v>
      </c>
      <c r="B31" s="2">
        <v>6855</v>
      </c>
      <c r="C31" s="2" t="s">
        <v>67</v>
      </c>
      <c r="D31" s="2" t="s">
        <v>68</v>
      </c>
      <c r="E31" s="2" t="s">
        <v>69</v>
      </c>
      <c r="F31" s="2" t="s">
        <v>70</v>
      </c>
      <c r="G31" s="2" t="s">
        <v>71</v>
      </c>
      <c r="H31" s="2" t="s">
        <v>72</v>
      </c>
      <c r="I31" s="2">
        <v>2006</v>
      </c>
      <c r="J31" s="2">
        <v>1750</v>
      </c>
    </row>
    <row r="32" spans="1:11">
      <c r="A32" s="2">
        <v>2</v>
      </c>
      <c r="B32" s="2">
        <v>6856</v>
      </c>
      <c r="C32" s="2" t="s">
        <v>67</v>
      </c>
      <c r="D32" s="2" t="s">
        <v>68</v>
      </c>
      <c r="E32" s="2" t="s">
        <v>69</v>
      </c>
      <c r="F32" s="2" t="s">
        <v>70</v>
      </c>
      <c r="G32" s="2" t="s">
        <v>71</v>
      </c>
      <c r="H32" s="2" t="s">
        <v>72</v>
      </c>
      <c r="I32" s="2">
        <v>2006</v>
      </c>
      <c r="J32" s="2">
        <v>1750</v>
      </c>
    </row>
    <row r="33" spans="1:10">
      <c r="A33" s="2"/>
      <c r="B33" s="2"/>
      <c r="C33" s="2"/>
      <c r="D33" s="2"/>
      <c r="E33" s="2"/>
      <c r="F33" s="2"/>
      <c r="G33" s="2"/>
      <c r="H33" s="2"/>
      <c r="I33" s="4" t="s">
        <v>64</v>
      </c>
      <c r="J33" s="4">
        <v>3500</v>
      </c>
    </row>
    <row r="36" spans="1:10">
      <c r="A36" s="5" t="s">
        <v>73</v>
      </c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2" t="s">
        <v>1</v>
      </c>
      <c r="B37" s="2" t="s">
        <v>2</v>
      </c>
      <c r="C37" s="2" t="s">
        <v>3</v>
      </c>
      <c r="D37" s="2" t="s">
        <v>4</v>
      </c>
      <c r="E37" s="2" t="s">
        <v>5</v>
      </c>
      <c r="F37" s="2" t="s">
        <v>6</v>
      </c>
      <c r="G37" s="2" t="s">
        <v>7</v>
      </c>
      <c r="H37" s="2" t="s">
        <v>8</v>
      </c>
      <c r="I37" s="2" t="s">
        <v>66</v>
      </c>
      <c r="J37" s="2" t="s">
        <v>11</v>
      </c>
    </row>
    <row r="38" spans="1:10">
      <c r="A38" s="2">
        <v>1</v>
      </c>
      <c r="B38" s="2">
        <v>6857</v>
      </c>
      <c r="C38" s="2" t="s">
        <v>74</v>
      </c>
      <c r="D38" s="2" t="s">
        <v>75</v>
      </c>
      <c r="E38" s="2" t="s">
        <v>76</v>
      </c>
      <c r="F38" s="2" t="s">
        <v>22</v>
      </c>
      <c r="G38" s="2" t="s">
        <v>77</v>
      </c>
      <c r="H38" s="2" t="s">
        <v>78</v>
      </c>
      <c r="I38" s="2">
        <v>2008</v>
      </c>
      <c r="J38" s="2">
        <v>1000</v>
      </c>
    </row>
    <row r="39" spans="1:10">
      <c r="A39" s="2">
        <v>2</v>
      </c>
      <c r="B39" s="2">
        <v>6858</v>
      </c>
      <c r="C39" s="2" t="s">
        <v>74</v>
      </c>
      <c r="D39" s="2" t="s">
        <v>75</v>
      </c>
      <c r="E39" s="2" t="s">
        <v>76</v>
      </c>
      <c r="F39" s="2" t="s">
        <v>22</v>
      </c>
      <c r="G39" s="2" t="s">
        <v>77</v>
      </c>
      <c r="H39" s="2" t="s">
        <v>78</v>
      </c>
      <c r="I39" s="2">
        <v>2008</v>
      </c>
      <c r="J39" s="2">
        <v>1000</v>
      </c>
    </row>
    <row r="40" spans="1:10">
      <c r="A40" s="2">
        <v>3</v>
      </c>
      <c r="B40" s="2">
        <v>6859</v>
      </c>
      <c r="C40" s="2" t="s">
        <v>79</v>
      </c>
      <c r="D40" s="2" t="s">
        <v>80</v>
      </c>
      <c r="E40" s="2" t="s">
        <v>76</v>
      </c>
      <c r="F40" s="2" t="s">
        <v>22</v>
      </c>
      <c r="G40" s="2" t="s">
        <v>77</v>
      </c>
      <c r="H40" s="2" t="s">
        <v>78</v>
      </c>
      <c r="I40" s="2">
        <v>2008</v>
      </c>
      <c r="J40" s="2">
        <v>300</v>
      </c>
    </row>
    <row r="41" spans="1:10">
      <c r="A41" s="2">
        <v>4</v>
      </c>
      <c r="B41" s="2">
        <v>6860</v>
      </c>
      <c r="C41" s="2" t="s">
        <v>81</v>
      </c>
      <c r="D41" s="2" t="s">
        <v>82</v>
      </c>
      <c r="E41" s="2" t="s">
        <v>83</v>
      </c>
      <c r="F41" s="2" t="s">
        <v>22</v>
      </c>
      <c r="G41" s="2" t="s">
        <v>77</v>
      </c>
      <c r="H41" s="2" t="s">
        <v>78</v>
      </c>
      <c r="I41" s="2">
        <v>2008</v>
      </c>
      <c r="J41" s="2">
        <v>300</v>
      </c>
    </row>
    <row r="42" spans="1:10">
      <c r="A42" s="2">
        <v>5</v>
      </c>
      <c r="B42" s="2">
        <v>6861</v>
      </c>
      <c r="C42" s="2" t="s">
        <v>84</v>
      </c>
      <c r="D42" s="2" t="s">
        <v>85</v>
      </c>
      <c r="E42" s="2" t="s">
        <v>86</v>
      </c>
      <c r="F42" s="2" t="s">
        <v>22</v>
      </c>
      <c r="G42" s="2" t="s">
        <v>77</v>
      </c>
      <c r="H42" s="2" t="s">
        <v>52</v>
      </c>
      <c r="I42" s="2">
        <v>2008</v>
      </c>
      <c r="J42" s="2">
        <v>100</v>
      </c>
    </row>
    <row r="43" spans="1:10">
      <c r="A43" s="2">
        <v>6</v>
      </c>
      <c r="B43" s="2">
        <v>6862</v>
      </c>
      <c r="C43" s="2" t="s">
        <v>87</v>
      </c>
      <c r="D43" s="2" t="s">
        <v>88</v>
      </c>
      <c r="E43" s="2" t="s">
        <v>89</v>
      </c>
      <c r="F43" s="2" t="s">
        <v>22</v>
      </c>
      <c r="G43" s="2" t="s">
        <v>77</v>
      </c>
      <c r="H43" s="2" t="s">
        <v>78</v>
      </c>
      <c r="I43" s="2">
        <v>2007</v>
      </c>
      <c r="J43" s="2">
        <v>500</v>
      </c>
    </row>
    <row r="44" spans="1:10">
      <c r="A44" s="2">
        <v>7</v>
      </c>
      <c r="B44" s="2">
        <v>6893</v>
      </c>
      <c r="C44" s="3">
        <v>923.1</v>
      </c>
      <c r="D44" s="6" t="s">
        <v>90</v>
      </c>
      <c r="E44" s="6" t="s">
        <v>91</v>
      </c>
      <c r="F44" s="2" t="s">
        <v>92</v>
      </c>
      <c r="G44" s="6" t="s">
        <v>93</v>
      </c>
      <c r="H44" s="6" t="s">
        <v>94</v>
      </c>
      <c r="I44" s="2">
        <v>2009</v>
      </c>
      <c r="J44" s="2">
        <v>160</v>
      </c>
    </row>
    <row r="45" spans="1:10" ht="38.25">
      <c r="A45" s="2">
        <v>8</v>
      </c>
      <c r="B45" s="2">
        <v>6894</v>
      </c>
      <c r="C45" s="3">
        <v>923.4</v>
      </c>
      <c r="D45" s="7" t="s">
        <v>95</v>
      </c>
      <c r="E45" s="7" t="s">
        <v>96</v>
      </c>
      <c r="F45" s="2" t="s">
        <v>97</v>
      </c>
      <c r="G45" s="7" t="s">
        <v>98</v>
      </c>
      <c r="H45" s="7" t="s">
        <v>99</v>
      </c>
      <c r="I45" s="2">
        <v>2009</v>
      </c>
      <c r="J45" s="2">
        <v>160</v>
      </c>
    </row>
    <row r="46" spans="1:10" ht="25.5">
      <c r="A46" s="2">
        <v>9</v>
      </c>
      <c r="B46" s="2">
        <v>6895</v>
      </c>
      <c r="C46" s="3">
        <v>923.4</v>
      </c>
      <c r="D46" s="6" t="s">
        <v>100</v>
      </c>
      <c r="E46" s="6" t="s">
        <v>101</v>
      </c>
      <c r="F46" s="2" t="s">
        <v>22</v>
      </c>
      <c r="G46" s="6" t="s">
        <v>102</v>
      </c>
      <c r="H46" s="6" t="s">
        <v>103</v>
      </c>
      <c r="I46" s="2">
        <v>2009</v>
      </c>
      <c r="J46" s="2">
        <v>600</v>
      </c>
    </row>
    <row r="47" spans="1:10" ht="25.5">
      <c r="A47" s="2">
        <v>10</v>
      </c>
      <c r="B47" s="2">
        <v>6896</v>
      </c>
      <c r="C47" s="3">
        <v>923.4</v>
      </c>
      <c r="D47" s="7" t="s">
        <v>100</v>
      </c>
      <c r="E47" s="7" t="s">
        <v>101</v>
      </c>
      <c r="F47" s="2" t="s">
        <v>92</v>
      </c>
      <c r="G47" s="7" t="s">
        <v>102</v>
      </c>
      <c r="H47" s="7" t="s">
        <v>103</v>
      </c>
      <c r="I47" s="2">
        <v>2009</v>
      </c>
      <c r="J47" s="2">
        <v>600</v>
      </c>
    </row>
    <row r="48" spans="1:10" ht="25.5">
      <c r="A48" s="2">
        <v>11</v>
      </c>
      <c r="B48" s="2">
        <v>6897</v>
      </c>
      <c r="C48" s="3">
        <v>923.4</v>
      </c>
      <c r="D48" s="6" t="s">
        <v>100</v>
      </c>
      <c r="E48" s="6" t="s">
        <v>101</v>
      </c>
      <c r="F48" s="2" t="s">
        <v>97</v>
      </c>
      <c r="G48" s="6" t="s">
        <v>102</v>
      </c>
      <c r="H48" s="6" t="s">
        <v>103</v>
      </c>
      <c r="I48" s="2">
        <v>2009</v>
      </c>
      <c r="J48" s="2">
        <v>600</v>
      </c>
    </row>
    <row r="49" spans="1:11">
      <c r="A49" s="2">
        <v>12</v>
      </c>
      <c r="B49" s="2">
        <v>7881</v>
      </c>
      <c r="C49" s="2" t="s">
        <v>104</v>
      </c>
      <c r="D49" s="2" t="s">
        <v>105</v>
      </c>
      <c r="E49" s="2" t="s">
        <v>106</v>
      </c>
      <c r="F49" s="2" t="s">
        <v>107</v>
      </c>
      <c r="G49" s="2" t="s">
        <v>108</v>
      </c>
      <c r="H49" s="2" t="s">
        <v>39</v>
      </c>
      <c r="I49" s="2">
        <v>2010</v>
      </c>
      <c r="J49" s="2">
        <v>1995</v>
      </c>
    </row>
    <row r="50" spans="1:11">
      <c r="A50" s="2"/>
      <c r="B50" s="2"/>
      <c r="C50" s="2"/>
      <c r="D50" s="2"/>
      <c r="E50" s="2"/>
      <c r="F50" s="2"/>
      <c r="G50" s="2"/>
      <c r="H50" s="2"/>
      <c r="I50" s="4" t="s">
        <v>64</v>
      </c>
      <c r="J50" s="4">
        <f>SUM(J38:J49)</f>
        <v>7315</v>
      </c>
    </row>
    <row r="53" spans="1:11">
      <c r="A53" s="1" t="s">
        <v>109</v>
      </c>
      <c r="B53" s="1"/>
      <c r="C53" s="1"/>
      <c r="D53" s="1"/>
      <c r="E53" s="1"/>
      <c r="F53" s="1"/>
      <c r="G53" s="1"/>
      <c r="H53" s="1"/>
      <c r="I53" s="1"/>
      <c r="J53" s="1"/>
      <c r="K53" s="8"/>
    </row>
    <row r="54" spans="1:11">
      <c r="A54" s="2" t="s">
        <v>1</v>
      </c>
      <c r="B54" s="2" t="s">
        <v>2</v>
      </c>
      <c r="C54" s="2" t="s">
        <v>3</v>
      </c>
      <c r="D54" s="2" t="s">
        <v>4</v>
      </c>
      <c r="E54" s="2" t="s">
        <v>5</v>
      </c>
      <c r="F54" s="2" t="s">
        <v>6</v>
      </c>
      <c r="G54" s="2" t="s">
        <v>7</v>
      </c>
      <c r="H54" s="2" t="s">
        <v>8</v>
      </c>
      <c r="I54" s="2" t="s">
        <v>66</v>
      </c>
      <c r="J54" s="2" t="s">
        <v>11</v>
      </c>
    </row>
    <row r="55" spans="1:11">
      <c r="A55" s="2">
        <v>1</v>
      </c>
      <c r="B55" s="2">
        <v>8041</v>
      </c>
      <c r="C55" s="3">
        <v>891.46299999999997</v>
      </c>
      <c r="D55" s="2" t="s">
        <v>110</v>
      </c>
      <c r="E55" s="2" t="s">
        <v>111</v>
      </c>
      <c r="F55" s="2" t="s">
        <v>107</v>
      </c>
      <c r="G55" s="2" t="s">
        <v>112</v>
      </c>
      <c r="H55" s="2" t="s">
        <v>113</v>
      </c>
      <c r="I55" s="2">
        <v>2010</v>
      </c>
      <c r="J55" s="2">
        <v>600</v>
      </c>
    </row>
    <row r="56" spans="1:11">
      <c r="A56" s="2">
        <v>2</v>
      </c>
      <c r="B56" s="2">
        <v>8042</v>
      </c>
      <c r="C56" s="3">
        <v>891.46299999999997</v>
      </c>
      <c r="D56" s="2" t="s">
        <v>110</v>
      </c>
      <c r="E56" s="2" t="s">
        <v>111</v>
      </c>
      <c r="F56" s="2" t="s">
        <v>107</v>
      </c>
      <c r="G56" s="2" t="s">
        <v>112</v>
      </c>
      <c r="H56" s="2" t="s">
        <v>113</v>
      </c>
      <c r="I56" s="2">
        <v>2010</v>
      </c>
      <c r="J56" s="2">
        <v>600</v>
      </c>
    </row>
    <row r="57" spans="1:11">
      <c r="A57" s="2">
        <v>3</v>
      </c>
      <c r="B57" s="2">
        <v>8045</v>
      </c>
      <c r="C57" s="3">
        <v>891.46299999999997</v>
      </c>
      <c r="D57" s="2" t="s">
        <v>114</v>
      </c>
      <c r="E57" s="2" t="s">
        <v>115</v>
      </c>
      <c r="F57" s="2" t="s">
        <v>107</v>
      </c>
      <c r="G57" s="2" t="s">
        <v>116</v>
      </c>
      <c r="H57" s="2" t="s">
        <v>94</v>
      </c>
      <c r="I57" s="2">
        <v>2009</v>
      </c>
      <c r="J57" s="2">
        <v>100</v>
      </c>
    </row>
    <row r="58" spans="1:11">
      <c r="A58" s="2">
        <v>4</v>
      </c>
      <c r="B58" s="2">
        <v>8046</v>
      </c>
      <c r="C58" s="3">
        <v>891.46299999999997</v>
      </c>
      <c r="D58" s="2" t="s">
        <v>117</v>
      </c>
      <c r="E58" s="2" t="s">
        <v>118</v>
      </c>
      <c r="F58" s="2" t="s">
        <v>107</v>
      </c>
      <c r="G58" s="2" t="s">
        <v>119</v>
      </c>
      <c r="H58" s="2" t="s">
        <v>16</v>
      </c>
      <c r="I58" s="2">
        <v>2010</v>
      </c>
      <c r="J58" s="2">
        <v>800</v>
      </c>
    </row>
    <row r="59" spans="1:11">
      <c r="A59" s="2">
        <v>5</v>
      </c>
      <c r="B59" s="2">
        <v>8047</v>
      </c>
      <c r="C59" s="3">
        <v>891.46299999999997</v>
      </c>
      <c r="D59" s="2" t="s">
        <v>120</v>
      </c>
      <c r="E59" s="2" t="s">
        <v>121</v>
      </c>
      <c r="F59" s="2" t="s">
        <v>107</v>
      </c>
      <c r="G59" s="2" t="s">
        <v>122</v>
      </c>
      <c r="H59" s="2" t="s">
        <v>94</v>
      </c>
      <c r="I59" s="2">
        <v>2010</v>
      </c>
      <c r="J59" s="2">
        <v>650</v>
      </c>
    </row>
    <row r="60" spans="1:11">
      <c r="A60" s="2">
        <v>6</v>
      </c>
      <c r="B60" s="2">
        <v>8048</v>
      </c>
      <c r="C60" s="3">
        <v>891.46299999999997</v>
      </c>
      <c r="D60" s="2" t="s">
        <v>120</v>
      </c>
      <c r="E60" s="2" t="s">
        <v>121</v>
      </c>
      <c r="F60" s="2" t="s">
        <v>107</v>
      </c>
      <c r="G60" s="2" t="s">
        <v>122</v>
      </c>
      <c r="H60" s="2" t="s">
        <v>94</v>
      </c>
      <c r="I60" s="2">
        <v>2010</v>
      </c>
      <c r="J60" s="2">
        <v>650</v>
      </c>
    </row>
    <row r="61" spans="1:11">
      <c r="A61" s="2">
        <v>7</v>
      </c>
      <c r="B61" s="2">
        <v>8053</v>
      </c>
      <c r="C61" s="3" t="s">
        <v>123</v>
      </c>
      <c r="D61" s="2" t="s">
        <v>124</v>
      </c>
      <c r="E61" s="2" t="s">
        <v>125</v>
      </c>
      <c r="F61" s="2" t="s">
        <v>107</v>
      </c>
      <c r="G61" s="2" t="s">
        <v>32</v>
      </c>
      <c r="H61" s="2" t="s">
        <v>39</v>
      </c>
      <c r="I61" s="2">
        <v>2010</v>
      </c>
      <c r="J61" s="2">
        <v>298.75</v>
      </c>
    </row>
    <row r="62" spans="1:11">
      <c r="A62" s="2">
        <v>8</v>
      </c>
      <c r="B62" s="2">
        <v>8054</v>
      </c>
      <c r="C62" s="3" t="s">
        <v>123</v>
      </c>
      <c r="D62" s="2" t="s">
        <v>124</v>
      </c>
      <c r="E62" s="2" t="s">
        <v>125</v>
      </c>
      <c r="F62" s="2" t="s">
        <v>107</v>
      </c>
      <c r="G62" s="2" t="s">
        <v>32</v>
      </c>
      <c r="H62" s="2" t="s">
        <v>39</v>
      </c>
      <c r="I62" s="2">
        <v>2010</v>
      </c>
      <c r="J62" s="2">
        <v>298.75</v>
      </c>
    </row>
    <row r="63" spans="1:11">
      <c r="A63" s="2">
        <v>9</v>
      </c>
      <c r="B63" s="2">
        <v>8055</v>
      </c>
      <c r="C63" s="3" t="s">
        <v>123</v>
      </c>
      <c r="D63" s="2" t="s">
        <v>124</v>
      </c>
      <c r="E63" s="2" t="s">
        <v>125</v>
      </c>
      <c r="F63" s="2" t="s">
        <v>107</v>
      </c>
      <c r="G63" s="2" t="s">
        <v>32</v>
      </c>
      <c r="H63" s="2" t="s">
        <v>39</v>
      </c>
      <c r="I63" s="2">
        <v>2010</v>
      </c>
      <c r="J63" s="2">
        <v>298.75</v>
      </c>
    </row>
    <row r="64" spans="1:11">
      <c r="A64" s="2">
        <v>10</v>
      </c>
      <c r="B64" s="2">
        <v>8056</v>
      </c>
      <c r="C64" s="3" t="s">
        <v>123</v>
      </c>
      <c r="D64" s="2" t="s">
        <v>124</v>
      </c>
      <c r="E64" s="2" t="s">
        <v>125</v>
      </c>
      <c r="F64" s="2" t="s">
        <v>107</v>
      </c>
      <c r="G64" s="2" t="s">
        <v>32</v>
      </c>
      <c r="H64" s="2" t="s">
        <v>39</v>
      </c>
      <c r="I64" s="2">
        <v>2010</v>
      </c>
      <c r="J64" s="2">
        <v>298.75</v>
      </c>
    </row>
    <row r="65" spans="1:10">
      <c r="A65" s="2">
        <v>11</v>
      </c>
      <c r="B65" s="2">
        <v>8057</v>
      </c>
      <c r="C65" s="3" t="s">
        <v>126</v>
      </c>
      <c r="D65" s="2" t="s">
        <v>127</v>
      </c>
      <c r="E65" s="2" t="s">
        <v>128</v>
      </c>
      <c r="F65" s="2" t="s">
        <v>107</v>
      </c>
      <c r="G65" s="2" t="s">
        <v>129</v>
      </c>
      <c r="H65" s="2" t="s">
        <v>39</v>
      </c>
      <c r="I65" s="2">
        <v>2009</v>
      </c>
      <c r="J65" s="2">
        <v>1199</v>
      </c>
    </row>
    <row r="66" spans="1:10">
      <c r="A66" s="2">
        <v>12</v>
      </c>
      <c r="B66" s="2">
        <v>8058</v>
      </c>
      <c r="C66" s="3">
        <v>324.64999999999998</v>
      </c>
      <c r="D66" s="2" t="s">
        <v>130</v>
      </c>
      <c r="E66" s="2" t="s">
        <v>131</v>
      </c>
      <c r="F66" s="2" t="s">
        <v>107</v>
      </c>
      <c r="G66" s="2" t="s">
        <v>132</v>
      </c>
      <c r="H66" s="2" t="s">
        <v>24</v>
      </c>
      <c r="I66" s="2">
        <v>1988</v>
      </c>
      <c r="J66" s="2">
        <v>25</v>
      </c>
    </row>
    <row r="67" spans="1:10">
      <c r="A67" s="2">
        <v>13</v>
      </c>
      <c r="B67" s="2">
        <v>8059</v>
      </c>
      <c r="C67" s="3">
        <v>324.64999999999998</v>
      </c>
      <c r="D67" s="2" t="s">
        <v>130</v>
      </c>
      <c r="E67" s="2" t="s">
        <v>131</v>
      </c>
      <c r="F67" s="2" t="s">
        <v>107</v>
      </c>
      <c r="G67" s="2" t="s">
        <v>132</v>
      </c>
      <c r="H67" s="2" t="s">
        <v>24</v>
      </c>
      <c r="I67" s="2">
        <v>1988</v>
      </c>
      <c r="J67" s="2">
        <v>25</v>
      </c>
    </row>
    <row r="68" spans="1:10">
      <c r="A68" s="2">
        <v>14</v>
      </c>
      <c r="B68" s="2">
        <v>8060</v>
      </c>
      <c r="C68" s="3">
        <v>324.64999999999998</v>
      </c>
      <c r="D68" s="2" t="s">
        <v>130</v>
      </c>
      <c r="E68" s="2" t="s">
        <v>131</v>
      </c>
      <c r="F68" s="2" t="s">
        <v>107</v>
      </c>
      <c r="G68" s="2" t="s">
        <v>132</v>
      </c>
      <c r="H68" s="2" t="s">
        <v>24</v>
      </c>
      <c r="I68" s="2">
        <v>1988</v>
      </c>
      <c r="J68" s="2">
        <v>25</v>
      </c>
    </row>
    <row r="69" spans="1:10">
      <c r="A69" s="2">
        <v>15</v>
      </c>
      <c r="B69" s="2">
        <v>8061</v>
      </c>
      <c r="C69" s="3">
        <v>324.64999999999998</v>
      </c>
      <c r="D69" s="2" t="s">
        <v>130</v>
      </c>
      <c r="E69" s="2" t="s">
        <v>131</v>
      </c>
      <c r="F69" s="2" t="s">
        <v>107</v>
      </c>
      <c r="G69" s="2" t="s">
        <v>132</v>
      </c>
      <c r="H69" s="2" t="s">
        <v>24</v>
      </c>
      <c r="I69" s="2">
        <v>1988</v>
      </c>
      <c r="J69" s="2">
        <v>25</v>
      </c>
    </row>
    <row r="70" spans="1:10">
      <c r="A70" s="2">
        <v>16</v>
      </c>
      <c r="B70" s="2">
        <v>8062</v>
      </c>
      <c r="C70" s="3">
        <v>324.64999999999998</v>
      </c>
      <c r="D70" s="2" t="s">
        <v>130</v>
      </c>
      <c r="E70" s="2" t="s">
        <v>131</v>
      </c>
      <c r="F70" s="2" t="s">
        <v>107</v>
      </c>
      <c r="G70" s="2" t="s">
        <v>132</v>
      </c>
      <c r="H70" s="2" t="s">
        <v>24</v>
      </c>
      <c r="I70" s="2">
        <v>1988</v>
      </c>
      <c r="J70" s="2">
        <v>25</v>
      </c>
    </row>
    <row r="71" spans="1:10">
      <c r="A71" s="2">
        <v>17</v>
      </c>
      <c r="B71" s="2">
        <v>8063</v>
      </c>
      <c r="C71" s="3">
        <v>324.64999999999998</v>
      </c>
      <c r="D71" s="2" t="s">
        <v>130</v>
      </c>
      <c r="E71" s="2" t="s">
        <v>131</v>
      </c>
      <c r="F71" s="2" t="s">
        <v>107</v>
      </c>
      <c r="G71" s="2" t="s">
        <v>132</v>
      </c>
      <c r="H71" s="2" t="s">
        <v>24</v>
      </c>
      <c r="I71" s="2">
        <v>1988</v>
      </c>
      <c r="J71" s="2">
        <v>25</v>
      </c>
    </row>
    <row r="72" spans="1:10">
      <c r="A72" s="2">
        <v>18</v>
      </c>
      <c r="B72" s="2">
        <v>8064</v>
      </c>
      <c r="C72" s="3">
        <v>324.64999999999998</v>
      </c>
      <c r="D72" s="2" t="s">
        <v>130</v>
      </c>
      <c r="E72" s="2" t="s">
        <v>131</v>
      </c>
      <c r="F72" s="2" t="s">
        <v>107</v>
      </c>
      <c r="G72" s="2" t="s">
        <v>132</v>
      </c>
      <c r="H72" s="2" t="s">
        <v>24</v>
      </c>
      <c r="I72" s="2">
        <v>1988</v>
      </c>
      <c r="J72" s="2">
        <v>25</v>
      </c>
    </row>
    <row r="73" spans="1:10">
      <c r="A73" s="2">
        <v>19</v>
      </c>
      <c r="B73" s="2">
        <v>8065</v>
      </c>
      <c r="C73" s="3">
        <v>324.64999999999998</v>
      </c>
      <c r="D73" s="2" t="s">
        <v>130</v>
      </c>
      <c r="E73" s="2" t="s">
        <v>131</v>
      </c>
      <c r="F73" s="2" t="s">
        <v>107</v>
      </c>
      <c r="G73" s="2" t="s">
        <v>132</v>
      </c>
      <c r="H73" s="2" t="s">
        <v>24</v>
      </c>
      <c r="I73" s="2">
        <v>1988</v>
      </c>
      <c r="J73" s="2">
        <v>25</v>
      </c>
    </row>
    <row r="74" spans="1:10">
      <c r="A74" s="2">
        <v>20</v>
      </c>
      <c r="B74" s="2">
        <v>8066</v>
      </c>
      <c r="C74" s="3">
        <v>324.64999999999998</v>
      </c>
      <c r="D74" s="2" t="s">
        <v>130</v>
      </c>
      <c r="E74" s="2" t="s">
        <v>131</v>
      </c>
      <c r="F74" s="2" t="s">
        <v>107</v>
      </c>
      <c r="G74" s="2" t="s">
        <v>132</v>
      </c>
      <c r="H74" s="2" t="s">
        <v>24</v>
      </c>
      <c r="I74" s="2">
        <v>1988</v>
      </c>
      <c r="J74" s="2">
        <v>25</v>
      </c>
    </row>
    <row r="75" spans="1:10">
      <c r="A75" s="2">
        <v>21</v>
      </c>
      <c r="B75" s="2">
        <v>8067</v>
      </c>
      <c r="C75" s="3">
        <v>324.64999999999998</v>
      </c>
      <c r="D75" s="2" t="s">
        <v>130</v>
      </c>
      <c r="E75" s="2" t="s">
        <v>131</v>
      </c>
      <c r="F75" s="2" t="s">
        <v>107</v>
      </c>
      <c r="G75" s="2" t="s">
        <v>132</v>
      </c>
      <c r="H75" s="2" t="s">
        <v>24</v>
      </c>
      <c r="I75" s="2">
        <v>1988</v>
      </c>
      <c r="J75" s="2">
        <v>25</v>
      </c>
    </row>
    <row r="76" spans="1:10">
      <c r="A76" s="2">
        <v>22</v>
      </c>
      <c r="B76" s="2">
        <v>8068</v>
      </c>
      <c r="C76" s="3">
        <v>371.10205000000002</v>
      </c>
      <c r="D76" s="2" t="s">
        <v>133</v>
      </c>
      <c r="E76" s="2" t="s">
        <v>134</v>
      </c>
      <c r="F76" s="2" t="s">
        <v>107</v>
      </c>
      <c r="G76" s="2" t="s">
        <v>135</v>
      </c>
      <c r="H76" s="2" t="s">
        <v>136</v>
      </c>
      <c r="I76" s="2">
        <v>2010</v>
      </c>
      <c r="J76" s="2">
        <v>150</v>
      </c>
    </row>
    <row r="77" spans="1:10">
      <c r="A77" s="2">
        <v>23</v>
      </c>
      <c r="B77" s="2">
        <v>8069</v>
      </c>
      <c r="C77" s="3">
        <v>371.10205000000002</v>
      </c>
      <c r="D77" s="2" t="s">
        <v>133</v>
      </c>
      <c r="E77" s="2" t="s">
        <v>134</v>
      </c>
      <c r="F77" s="2" t="s">
        <v>107</v>
      </c>
      <c r="G77" s="2" t="s">
        <v>135</v>
      </c>
      <c r="H77" s="2" t="s">
        <v>136</v>
      </c>
      <c r="I77" s="2">
        <v>2010</v>
      </c>
      <c r="J77" s="2">
        <v>150</v>
      </c>
    </row>
    <row r="78" spans="1:10">
      <c r="A78" s="2">
        <v>24</v>
      </c>
      <c r="B78" s="2">
        <v>8070</v>
      </c>
      <c r="C78" s="3">
        <v>371.10205000000002</v>
      </c>
      <c r="D78" s="2" t="s">
        <v>133</v>
      </c>
      <c r="E78" s="2" t="s">
        <v>134</v>
      </c>
      <c r="F78" s="2" t="s">
        <v>107</v>
      </c>
      <c r="G78" s="2" t="s">
        <v>135</v>
      </c>
      <c r="H78" s="2" t="s">
        <v>136</v>
      </c>
      <c r="I78" s="2">
        <v>2010</v>
      </c>
      <c r="J78" s="2">
        <v>150</v>
      </c>
    </row>
    <row r="79" spans="1:10">
      <c r="A79" s="2">
        <v>25</v>
      </c>
      <c r="B79" s="2">
        <v>8071</v>
      </c>
      <c r="C79" s="3">
        <v>371.10205000000002</v>
      </c>
      <c r="D79" s="2" t="s">
        <v>133</v>
      </c>
      <c r="E79" s="2" t="s">
        <v>134</v>
      </c>
      <c r="F79" s="2" t="s">
        <v>107</v>
      </c>
      <c r="G79" s="2" t="s">
        <v>135</v>
      </c>
      <c r="H79" s="2" t="s">
        <v>136</v>
      </c>
      <c r="I79" s="2">
        <v>2010</v>
      </c>
      <c r="J79" s="2">
        <v>150</v>
      </c>
    </row>
    <row r="80" spans="1:10">
      <c r="A80" s="2">
        <v>26</v>
      </c>
      <c r="B80" s="2">
        <v>8072</v>
      </c>
      <c r="C80" s="3">
        <v>371.10205000000002</v>
      </c>
      <c r="D80" s="2" t="s">
        <v>133</v>
      </c>
      <c r="E80" s="2" t="s">
        <v>134</v>
      </c>
      <c r="F80" s="2" t="s">
        <v>107</v>
      </c>
      <c r="G80" s="2" t="s">
        <v>135</v>
      </c>
      <c r="H80" s="2" t="s">
        <v>136</v>
      </c>
      <c r="I80" s="2">
        <v>2010</v>
      </c>
      <c r="J80" s="2">
        <v>150</v>
      </c>
    </row>
    <row r="81" spans="1:10">
      <c r="A81" s="2">
        <v>27</v>
      </c>
      <c r="B81" s="2">
        <v>8073</v>
      </c>
      <c r="C81" s="3">
        <v>371.10205000000002</v>
      </c>
      <c r="D81" s="2" t="s">
        <v>137</v>
      </c>
      <c r="E81" s="2" t="s">
        <v>134</v>
      </c>
      <c r="F81" s="2" t="s">
        <v>107</v>
      </c>
      <c r="G81" s="2" t="s">
        <v>135</v>
      </c>
      <c r="H81" s="2" t="s">
        <v>136</v>
      </c>
      <c r="I81" s="2">
        <v>2010</v>
      </c>
      <c r="J81" s="2">
        <v>150</v>
      </c>
    </row>
    <row r="82" spans="1:10">
      <c r="A82" s="2">
        <v>28</v>
      </c>
      <c r="B82" s="2">
        <v>8074</v>
      </c>
      <c r="C82" s="3">
        <v>371.10205000000002</v>
      </c>
      <c r="D82" s="2" t="s">
        <v>137</v>
      </c>
      <c r="E82" s="2" t="s">
        <v>134</v>
      </c>
      <c r="F82" s="2" t="s">
        <v>107</v>
      </c>
      <c r="G82" s="2" t="s">
        <v>135</v>
      </c>
      <c r="H82" s="2" t="s">
        <v>136</v>
      </c>
      <c r="I82" s="2">
        <v>2010</v>
      </c>
      <c r="J82" s="2">
        <v>150</v>
      </c>
    </row>
    <row r="83" spans="1:10">
      <c r="A83" s="2">
        <v>29</v>
      </c>
      <c r="B83" s="2">
        <v>8075</v>
      </c>
      <c r="C83" s="3">
        <v>371.10205000000002</v>
      </c>
      <c r="D83" s="2" t="s">
        <v>137</v>
      </c>
      <c r="E83" s="2" t="s">
        <v>134</v>
      </c>
      <c r="F83" s="2" t="s">
        <v>107</v>
      </c>
      <c r="G83" s="2" t="s">
        <v>135</v>
      </c>
      <c r="H83" s="2" t="s">
        <v>136</v>
      </c>
      <c r="I83" s="2">
        <v>2010</v>
      </c>
      <c r="J83" s="2">
        <v>150</v>
      </c>
    </row>
    <row r="84" spans="1:10">
      <c r="A84" s="2">
        <v>30</v>
      </c>
      <c r="B84" s="2">
        <v>8076</v>
      </c>
      <c r="C84" s="3">
        <v>371.10205000000002</v>
      </c>
      <c r="D84" s="2" t="s">
        <v>137</v>
      </c>
      <c r="E84" s="2" t="s">
        <v>134</v>
      </c>
      <c r="F84" s="2" t="s">
        <v>107</v>
      </c>
      <c r="G84" s="2" t="s">
        <v>135</v>
      </c>
      <c r="H84" s="2" t="s">
        <v>136</v>
      </c>
      <c r="I84" s="2">
        <v>2010</v>
      </c>
      <c r="J84" s="2">
        <v>150</v>
      </c>
    </row>
    <row r="85" spans="1:10">
      <c r="A85" s="2">
        <v>31</v>
      </c>
      <c r="B85" s="2">
        <v>8077</v>
      </c>
      <c r="C85" s="3">
        <v>371.10205000000002</v>
      </c>
      <c r="D85" s="2" t="s">
        <v>137</v>
      </c>
      <c r="E85" s="2" t="s">
        <v>134</v>
      </c>
      <c r="F85" s="2" t="s">
        <v>107</v>
      </c>
      <c r="G85" s="2" t="s">
        <v>135</v>
      </c>
      <c r="H85" s="2" t="s">
        <v>136</v>
      </c>
      <c r="I85" s="2">
        <v>2010</v>
      </c>
      <c r="J85" s="2">
        <v>150</v>
      </c>
    </row>
    <row r="86" spans="1:10">
      <c r="A86" s="2">
        <v>32</v>
      </c>
      <c r="B86" s="2">
        <v>8078</v>
      </c>
      <c r="C86" s="3">
        <v>371.10205000000002</v>
      </c>
      <c r="D86" s="2" t="s">
        <v>138</v>
      </c>
      <c r="E86" s="2" t="s">
        <v>139</v>
      </c>
      <c r="F86" s="2" t="s">
        <v>107</v>
      </c>
      <c r="G86" s="2" t="s">
        <v>135</v>
      </c>
      <c r="H86" s="2" t="s">
        <v>136</v>
      </c>
      <c r="I86" s="2">
        <v>2010</v>
      </c>
      <c r="J86" s="2">
        <v>50</v>
      </c>
    </row>
    <row r="87" spans="1:10">
      <c r="A87" s="2">
        <v>33</v>
      </c>
      <c r="B87" s="2">
        <v>8079</v>
      </c>
      <c r="C87" s="3">
        <v>371.10205000000002</v>
      </c>
      <c r="D87" s="2" t="s">
        <v>138</v>
      </c>
      <c r="E87" s="2" t="s">
        <v>139</v>
      </c>
      <c r="F87" s="2" t="s">
        <v>107</v>
      </c>
      <c r="G87" s="2" t="s">
        <v>135</v>
      </c>
      <c r="H87" s="2" t="s">
        <v>136</v>
      </c>
      <c r="I87" s="2">
        <v>2010</v>
      </c>
      <c r="J87" s="2">
        <v>50</v>
      </c>
    </row>
    <row r="88" spans="1:10">
      <c r="A88" s="2">
        <v>34</v>
      </c>
      <c r="B88" s="2">
        <v>8080</v>
      </c>
      <c r="C88" s="3">
        <v>371.10205000000002</v>
      </c>
      <c r="D88" s="2" t="s">
        <v>138</v>
      </c>
      <c r="E88" s="2" t="s">
        <v>139</v>
      </c>
      <c r="F88" s="2" t="s">
        <v>107</v>
      </c>
      <c r="G88" s="2" t="s">
        <v>135</v>
      </c>
      <c r="H88" s="2" t="s">
        <v>136</v>
      </c>
      <c r="I88" s="2">
        <v>2010</v>
      </c>
      <c r="J88" s="2">
        <v>50</v>
      </c>
    </row>
    <row r="89" spans="1:10">
      <c r="A89" s="2">
        <v>35</v>
      </c>
      <c r="B89" s="2">
        <v>8081</v>
      </c>
      <c r="C89" s="3">
        <v>371.10205000000002</v>
      </c>
      <c r="D89" s="2" t="s">
        <v>138</v>
      </c>
      <c r="E89" s="2" t="s">
        <v>139</v>
      </c>
      <c r="F89" s="2" t="s">
        <v>107</v>
      </c>
      <c r="G89" s="2" t="s">
        <v>135</v>
      </c>
      <c r="H89" s="2" t="s">
        <v>136</v>
      </c>
      <c r="I89" s="2">
        <v>2010</v>
      </c>
      <c r="J89" s="2">
        <v>50</v>
      </c>
    </row>
    <row r="90" spans="1:10">
      <c r="A90" s="2">
        <v>36</v>
      </c>
      <c r="B90" s="2">
        <v>8082</v>
      </c>
      <c r="C90" s="3">
        <v>371.10205000000002</v>
      </c>
      <c r="D90" s="2" t="s">
        <v>138</v>
      </c>
      <c r="E90" s="2" t="s">
        <v>139</v>
      </c>
      <c r="F90" s="2" t="s">
        <v>107</v>
      </c>
      <c r="G90" s="2" t="s">
        <v>135</v>
      </c>
      <c r="H90" s="2" t="s">
        <v>136</v>
      </c>
      <c r="I90" s="2">
        <v>2010</v>
      </c>
      <c r="J90" s="2">
        <v>50</v>
      </c>
    </row>
    <row r="91" spans="1:10">
      <c r="A91" s="2">
        <v>37</v>
      </c>
      <c r="B91" s="2">
        <v>8083</v>
      </c>
      <c r="C91" s="3" t="s">
        <v>140</v>
      </c>
      <c r="D91" s="2" t="s">
        <v>141</v>
      </c>
      <c r="E91" s="2" t="s">
        <v>142</v>
      </c>
      <c r="F91" s="2" t="s">
        <v>107</v>
      </c>
      <c r="G91" s="2" t="s">
        <v>143</v>
      </c>
      <c r="H91" s="2" t="s">
        <v>144</v>
      </c>
      <c r="I91" s="2">
        <v>2008</v>
      </c>
      <c r="J91" s="2">
        <v>1000</v>
      </c>
    </row>
    <row r="92" spans="1:10">
      <c r="A92" s="2">
        <v>38</v>
      </c>
      <c r="B92" s="2">
        <v>8084</v>
      </c>
      <c r="C92" s="3" t="s">
        <v>140</v>
      </c>
      <c r="D92" s="2" t="s">
        <v>141</v>
      </c>
      <c r="E92" s="2" t="s">
        <v>142</v>
      </c>
      <c r="F92" s="2" t="s">
        <v>107</v>
      </c>
      <c r="G92" s="2" t="s">
        <v>143</v>
      </c>
      <c r="H92" s="2" t="s">
        <v>144</v>
      </c>
      <c r="I92" s="2">
        <v>2008</v>
      </c>
      <c r="J92" s="2">
        <v>1000</v>
      </c>
    </row>
    <row r="93" spans="1:10">
      <c r="A93" s="2">
        <v>39</v>
      </c>
      <c r="B93" s="2">
        <v>8085</v>
      </c>
      <c r="C93" s="3" t="s">
        <v>140</v>
      </c>
      <c r="D93" s="2" t="s">
        <v>141</v>
      </c>
      <c r="E93" s="2" t="s">
        <v>142</v>
      </c>
      <c r="F93" s="2" t="s">
        <v>107</v>
      </c>
      <c r="G93" s="2" t="s">
        <v>143</v>
      </c>
      <c r="H93" s="2" t="s">
        <v>144</v>
      </c>
      <c r="I93" s="2">
        <v>2008</v>
      </c>
      <c r="J93" s="2">
        <v>1000</v>
      </c>
    </row>
    <row r="94" spans="1:10">
      <c r="A94" s="2">
        <v>40</v>
      </c>
      <c r="B94" s="2">
        <v>8086</v>
      </c>
      <c r="C94" s="3" t="s">
        <v>140</v>
      </c>
      <c r="D94" s="2" t="s">
        <v>141</v>
      </c>
      <c r="E94" s="2" t="s">
        <v>142</v>
      </c>
      <c r="F94" s="2" t="s">
        <v>107</v>
      </c>
      <c r="G94" s="2" t="s">
        <v>143</v>
      </c>
      <c r="H94" s="2" t="s">
        <v>144</v>
      </c>
      <c r="I94" s="2">
        <v>2008</v>
      </c>
      <c r="J94" s="2">
        <v>1000</v>
      </c>
    </row>
    <row r="95" spans="1:10">
      <c r="A95" s="2">
        <v>41</v>
      </c>
      <c r="B95" s="2">
        <v>8087</v>
      </c>
      <c r="C95" s="3" t="s">
        <v>140</v>
      </c>
      <c r="D95" s="2" t="s">
        <v>141</v>
      </c>
      <c r="E95" s="2" t="s">
        <v>142</v>
      </c>
      <c r="F95" s="2" t="s">
        <v>107</v>
      </c>
      <c r="G95" s="2" t="s">
        <v>143</v>
      </c>
      <c r="H95" s="2" t="s">
        <v>144</v>
      </c>
      <c r="I95" s="2">
        <v>2008</v>
      </c>
      <c r="J95" s="2">
        <v>1000</v>
      </c>
    </row>
    <row r="96" spans="1:10">
      <c r="A96" s="2"/>
      <c r="B96" s="2"/>
      <c r="C96" s="2"/>
      <c r="D96" s="2"/>
      <c r="E96" s="2"/>
      <c r="F96" s="2"/>
      <c r="G96" s="2"/>
      <c r="H96" s="2"/>
      <c r="I96" s="4" t="s">
        <v>64</v>
      </c>
      <c r="J96" s="4">
        <f>SUM(J55:J95)</f>
        <v>12794</v>
      </c>
    </row>
    <row r="99" spans="1:10">
      <c r="A99" s="1" t="s">
        <v>145</v>
      </c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2" t="s">
        <v>1</v>
      </c>
      <c r="B100" s="2" t="s">
        <v>2</v>
      </c>
      <c r="C100" s="2" t="s">
        <v>3</v>
      </c>
      <c r="D100" s="2" t="s">
        <v>4</v>
      </c>
      <c r="E100" s="2" t="s">
        <v>5</v>
      </c>
      <c r="F100" s="2" t="s">
        <v>6</v>
      </c>
      <c r="G100" s="2" t="s">
        <v>7</v>
      </c>
      <c r="H100" s="2" t="s">
        <v>8</v>
      </c>
      <c r="I100" s="2" t="s">
        <v>66</v>
      </c>
      <c r="J100" s="2" t="s">
        <v>11</v>
      </c>
    </row>
    <row r="101" spans="1:10">
      <c r="A101" s="2">
        <v>1</v>
      </c>
      <c r="B101" s="2">
        <v>8969</v>
      </c>
      <c r="C101" s="2" t="s">
        <v>146</v>
      </c>
      <c r="D101" s="2" t="s">
        <v>147</v>
      </c>
      <c r="E101" s="2" t="s">
        <v>148</v>
      </c>
      <c r="F101" s="2" t="s">
        <v>107</v>
      </c>
      <c r="G101" s="2" t="s">
        <v>149</v>
      </c>
      <c r="H101" s="2" t="s">
        <v>39</v>
      </c>
      <c r="I101" s="2">
        <v>2006</v>
      </c>
      <c r="J101" s="2">
        <v>1000</v>
      </c>
    </row>
    <row r="102" spans="1:10" ht="25.5">
      <c r="A102" s="2">
        <v>2</v>
      </c>
      <c r="B102" s="2">
        <v>8970</v>
      </c>
      <c r="C102" s="3">
        <v>294.53500000000003</v>
      </c>
      <c r="D102" s="6" t="s">
        <v>150</v>
      </c>
      <c r="E102" s="6" t="s">
        <v>151</v>
      </c>
      <c r="F102" s="2" t="s">
        <v>107</v>
      </c>
      <c r="G102" s="6" t="s">
        <v>152</v>
      </c>
      <c r="H102" s="6" t="s">
        <v>24</v>
      </c>
      <c r="I102" s="2">
        <v>2011</v>
      </c>
      <c r="J102" s="2">
        <v>300</v>
      </c>
    </row>
    <row r="103" spans="1:10" ht="25.5">
      <c r="A103" s="2">
        <v>3</v>
      </c>
      <c r="B103" s="2">
        <v>8971</v>
      </c>
      <c r="C103" s="3">
        <v>294.53500000000003</v>
      </c>
      <c r="D103" s="6" t="s">
        <v>150</v>
      </c>
      <c r="E103" s="6" t="s">
        <v>151</v>
      </c>
      <c r="F103" s="2" t="s">
        <v>107</v>
      </c>
      <c r="G103" s="6" t="s">
        <v>152</v>
      </c>
      <c r="H103" s="6" t="s">
        <v>24</v>
      </c>
      <c r="I103" s="2">
        <v>2011</v>
      </c>
      <c r="J103" s="2">
        <v>300</v>
      </c>
    </row>
    <row r="104" spans="1:10">
      <c r="A104" s="9">
        <v>4</v>
      </c>
      <c r="B104" s="2">
        <v>9013</v>
      </c>
      <c r="C104" s="2" t="s">
        <v>153</v>
      </c>
      <c r="D104" s="2" t="s">
        <v>154</v>
      </c>
      <c r="E104" s="2" t="s">
        <v>155</v>
      </c>
      <c r="F104" s="2" t="s">
        <v>22</v>
      </c>
      <c r="G104" s="2" t="s">
        <v>156</v>
      </c>
      <c r="H104" s="2" t="s">
        <v>157</v>
      </c>
      <c r="I104" s="2">
        <v>2010</v>
      </c>
      <c r="J104" s="2">
        <v>1000</v>
      </c>
    </row>
    <row r="105" spans="1:10">
      <c r="A105" s="9">
        <v>5</v>
      </c>
      <c r="B105" s="2">
        <v>9014</v>
      </c>
      <c r="C105" s="2" t="s">
        <v>158</v>
      </c>
      <c r="D105" s="2" t="s">
        <v>159</v>
      </c>
      <c r="E105" s="2" t="s">
        <v>160</v>
      </c>
      <c r="F105" s="2" t="s">
        <v>107</v>
      </c>
      <c r="G105" s="2" t="s">
        <v>161</v>
      </c>
      <c r="H105" s="2" t="s">
        <v>39</v>
      </c>
      <c r="I105" s="2">
        <v>2009</v>
      </c>
      <c r="J105" s="2">
        <v>295</v>
      </c>
    </row>
    <row r="106" spans="1:10">
      <c r="A106" s="2"/>
      <c r="B106" s="2"/>
      <c r="C106" s="2"/>
      <c r="D106" s="2"/>
      <c r="E106" s="2"/>
      <c r="F106" s="2"/>
      <c r="G106" s="2"/>
      <c r="H106" s="2"/>
      <c r="I106" s="4" t="s">
        <v>64</v>
      </c>
      <c r="J106" s="4">
        <f>SUM(J101:J105)</f>
        <v>2895</v>
      </c>
    </row>
    <row r="110" spans="1:10">
      <c r="A110" s="1" t="s">
        <v>162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2" t="s">
        <v>1</v>
      </c>
      <c r="B111" s="2" t="s">
        <v>2</v>
      </c>
      <c r="C111" s="2" t="s">
        <v>3</v>
      </c>
      <c r="D111" s="2" t="s">
        <v>4</v>
      </c>
      <c r="E111" s="2" t="s">
        <v>5</v>
      </c>
      <c r="F111" s="2" t="s">
        <v>6</v>
      </c>
      <c r="G111" s="2" t="s">
        <v>7</v>
      </c>
      <c r="H111" s="2" t="s">
        <v>8</v>
      </c>
      <c r="I111" s="2" t="s">
        <v>66</v>
      </c>
      <c r="J111" s="2" t="s">
        <v>11</v>
      </c>
    </row>
    <row r="112" spans="1:10">
      <c r="A112" s="2">
        <v>1</v>
      </c>
      <c r="B112" s="2">
        <v>9146</v>
      </c>
      <c r="C112" s="3">
        <v>891.46299999999997</v>
      </c>
      <c r="D112" s="2" t="s">
        <v>163</v>
      </c>
      <c r="E112" s="2" t="s">
        <v>164</v>
      </c>
      <c r="F112" s="2" t="s">
        <v>165</v>
      </c>
      <c r="G112" s="2" t="s">
        <v>166</v>
      </c>
      <c r="H112" s="2" t="s">
        <v>167</v>
      </c>
      <c r="I112" s="2">
        <v>2010</v>
      </c>
      <c r="J112" s="2">
        <v>500</v>
      </c>
    </row>
    <row r="113" spans="1:10">
      <c r="A113" s="2">
        <v>2</v>
      </c>
      <c r="B113" s="2">
        <v>9147</v>
      </c>
      <c r="C113" s="3">
        <v>891.46299999999997</v>
      </c>
      <c r="D113" s="2" t="s">
        <v>168</v>
      </c>
      <c r="E113" s="2" t="s">
        <v>169</v>
      </c>
      <c r="F113" s="2" t="s">
        <v>165</v>
      </c>
      <c r="G113" s="2" t="s">
        <v>170</v>
      </c>
      <c r="H113" s="2" t="s">
        <v>167</v>
      </c>
      <c r="I113" s="2">
        <v>2011</v>
      </c>
      <c r="J113" s="2">
        <v>200</v>
      </c>
    </row>
    <row r="114" spans="1:10">
      <c r="A114" s="2">
        <v>3</v>
      </c>
      <c r="B114" s="2">
        <v>9168</v>
      </c>
      <c r="C114" s="10" t="s">
        <v>171</v>
      </c>
      <c r="D114" s="2" t="s">
        <v>172</v>
      </c>
      <c r="E114" s="2" t="s">
        <v>173</v>
      </c>
      <c r="F114" s="2" t="s">
        <v>22</v>
      </c>
      <c r="G114" s="2" t="s">
        <v>174</v>
      </c>
      <c r="H114" s="2" t="s">
        <v>167</v>
      </c>
      <c r="I114" s="2">
        <v>2010</v>
      </c>
      <c r="J114" s="2">
        <v>180</v>
      </c>
    </row>
    <row r="115" spans="1:10">
      <c r="A115" s="2">
        <v>4</v>
      </c>
      <c r="B115" s="2">
        <v>9169</v>
      </c>
      <c r="C115" s="11" t="s">
        <v>175</v>
      </c>
      <c r="D115" s="2" t="s">
        <v>176</v>
      </c>
      <c r="E115" s="2" t="s">
        <v>177</v>
      </c>
      <c r="F115" s="2" t="s">
        <v>165</v>
      </c>
      <c r="G115" s="2" t="s">
        <v>174</v>
      </c>
      <c r="H115" s="2" t="s">
        <v>167</v>
      </c>
      <c r="I115" s="2">
        <v>2010</v>
      </c>
      <c r="J115" s="2">
        <v>180</v>
      </c>
    </row>
    <row r="116" spans="1:10">
      <c r="A116" s="2">
        <v>5</v>
      </c>
      <c r="B116" s="2">
        <v>9170</v>
      </c>
      <c r="C116" s="10" t="s">
        <v>178</v>
      </c>
      <c r="D116" s="2" t="s">
        <v>179</v>
      </c>
      <c r="E116" s="2" t="s">
        <v>180</v>
      </c>
      <c r="F116" s="2" t="s">
        <v>165</v>
      </c>
      <c r="G116" s="2" t="s">
        <v>174</v>
      </c>
      <c r="H116" s="2" t="s">
        <v>16</v>
      </c>
      <c r="I116" s="2">
        <v>2010</v>
      </c>
      <c r="J116" s="2">
        <v>150</v>
      </c>
    </row>
    <row r="117" spans="1:10">
      <c r="A117" s="2">
        <v>6</v>
      </c>
      <c r="B117" s="2">
        <v>9171</v>
      </c>
      <c r="C117" s="10">
        <v>891.46299999999997</v>
      </c>
      <c r="D117" s="2" t="s">
        <v>181</v>
      </c>
      <c r="E117" s="2" t="s">
        <v>182</v>
      </c>
      <c r="F117" s="2" t="s">
        <v>165</v>
      </c>
      <c r="G117" s="2" t="s">
        <v>174</v>
      </c>
      <c r="H117" s="2" t="s">
        <v>16</v>
      </c>
      <c r="I117" s="2">
        <v>2010</v>
      </c>
      <c r="J117" s="2">
        <v>170</v>
      </c>
    </row>
    <row r="118" spans="1:10">
      <c r="A118" s="2">
        <v>7</v>
      </c>
      <c r="B118" s="2">
        <v>9172</v>
      </c>
      <c r="C118" s="10" t="s">
        <v>183</v>
      </c>
      <c r="D118" s="2" t="s">
        <v>184</v>
      </c>
      <c r="E118" s="2" t="s">
        <v>185</v>
      </c>
      <c r="F118" s="2" t="s">
        <v>22</v>
      </c>
      <c r="G118" s="2" t="s">
        <v>174</v>
      </c>
      <c r="H118" s="2" t="s">
        <v>186</v>
      </c>
      <c r="I118" s="2">
        <v>2010</v>
      </c>
      <c r="J118" s="2">
        <v>180</v>
      </c>
    </row>
    <row r="119" spans="1:10">
      <c r="A119" s="2">
        <v>8</v>
      </c>
      <c r="B119" s="2">
        <v>9173</v>
      </c>
      <c r="C119" s="11" t="s">
        <v>187</v>
      </c>
      <c r="D119" s="2" t="s">
        <v>188</v>
      </c>
      <c r="E119" s="2" t="s">
        <v>189</v>
      </c>
      <c r="F119" s="2" t="s">
        <v>165</v>
      </c>
      <c r="G119" s="2" t="s">
        <v>174</v>
      </c>
      <c r="H119" s="2" t="s">
        <v>16</v>
      </c>
      <c r="I119" s="2">
        <v>2010</v>
      </c>
      <c r="J119" s="2">
        <v>170</v>
      </c>
    </row>
    <row r="120" spans="1:10">
      <c r="A120" s="2">
        <v>9</v>
      </c>
      <c r="B120" s="2">
        <v>9174</v>
      </c>
      <c r="C120" s="10" t="s">
        <v>190</v>
      </c>
      <c r="D120" s="2" t="s">
        <v>191</v>
      </c>
      <c r="E120" s="2" t="s">
        <v>192</v>
      </c>
      <c r="F120" s="2" t="s">
        <v>165</v>
      </c>
      <c r="G120" s="2" t="s">
        <v>174</v>
      </c>
      <c r="H120" s="2" t="s">
        <v>16</v>
      </c>
      <c r="I120" s="2">
        <v>2010</v>
      </c>
      <c r="J120" s="2">
        <v>220</v>
      </c>
    </row>
    <row r="121" spans="1:10">
      <c r="A121" s="2">
        <v>10</v>
      </c>
      <c r="B121" s="2">
        <v>9175</v>
      </c>
      <c r="C121" s="11" t="s">
        <v>193</v>
      </c>
      <c r="D121" s="2" t="s">
        <v>194</v>
      </c>
      <c r="E121" s="2" t="s">
        <v>195</v>
      </c>
      <c r="F121" s="2" t="s">
        <v>165</v>
      </c>
      <c r="G121" s="2" t="s">
        <v>174</v>
      </c>
      <c r="H121" s="2" t="s">
        <v>16</v>
      </c>
      <c r="I121" s="2">
        <v>2010</v>
      </c>
      <c r="J121" s="2">
        <v>170</v>
      </c>
    </row>
    <row r="122" spans="1:10">
      <c r="A122" s="2">
        <v>11</v>
      </c>
      <c r="B122" s="2">
        <v>9176</v>
      </c>
      <c r="C122" s="10" t="s">
        <v>196</v>
      </c>
      <c r="D122" s="2" t="s">
        <v>197</v>
      </c>
      <c r="E122" s="2" t="s">
        <v>198</v>
      </c>
      <c r="F122" s="2" t="s">
        <v>22</v>
      </c>
      <c r="G122" s="2" t="s">
        <v>174</v>
      </c>
      <c r="H122" s="2" t="s">
        <v>16</v>
      </c>
      <c r="I122" s="2">
        <v>2010</v>
      </c>
      <c r="J122" s="2">
        <v>200</v>
      </c>
    </row>
    <row r="123" spans="1:10">
      <c r="A123" s="2">
        <v>12</v>
      </c>
      <c r="B123" s="2">
        <v>9177</v>
      </c>
      <c r="C123" s="11" t="s">
        <v>199</v>
      </c>
      <c r="D123" s="2" t="s">
        <v>200</v>
      </c>
      <c r="E123" s="2" t="s">
        <v>201</v>
      </c>
      <c r="F123" s="2" t="s">
        <v>165</v>
      </c>
      <c r="G123" s="2" t="s">
        <v>174</v>
      </c>
      <c r="H123" s="2" t="s">
        <v>16</v>
      </c>
      <c r="I123" s="2">
        <v>2010</v>
      </c>
      <c r="J123" s="2">
        <v>140</v>
      </c>
    </row>
    <row r="124" spans="1:10">
      <c r="A124" s="2">
        <v>13</v>
      </c>
      <c r="B124" s="2">
        <v>9178</v>
      </c>
      <c r="C124" s="10" t="s">
        <v>196</v>
      </c>
      <c r="D124" s="2" t="s">
        <v>202</v>
      </c>
      <c r="E124" s="2" t="s">
        <v>203</v>
      </c>
      <c r="F124" s="2" t="s">
        <v>165</v>
      </c>
      <c r="G124" s="2" t="s">
        <v>174</v>
      </c>
      <c r="H124" s="2" t="s">
        <v>186</v>
      </c>
      <c r="I124" s="2">
        <v>2010</v>
      </c>
      <c r="J124" s="2">
        <v>200</v>
      </c>
    </row>
    <row r="125" spans="1:10">
      <c r="A125" s="2">
        <v>14</v>
      </c>
      <c r="B125" s="2">
        <v>9179</v>
      </c>
      <c r="C125" s="11" t="s">
        <v>204</v>
      </c>
      <c r="D125" s="2" t="s">
        <v>205</v>
      </c>
      <c r="E125" s="2" t="s">
        <v>206</v>
      </c>
      <c r="F125" s="2" t="s">
        <v>165</v>
      </c>
      <c r="G125" s="2" t="s">
        <v>174</v>
      </c>
      <c r="H125" s="2" t="s">
        <v>186</v>
      </c>
      <c r="I125" s="2">
        <v>2010</v>
      </c>
      <c r="J125" s="2">
        <v>160</v>
      </c>
    </row>
    <row r="126" spans="1:10">
      <c r="A126" s="2">
        <v>15</v>
      </c>
      <c r="B126" s="2">
        <v>9180</v>
      </c>
      <c r="C126" s="10" t="s">
        <v>207</v>
      </c>
      <c r="D126" s="2" t="s">
        <v>208</v>
      </c>
      <c r="E126" s="2" t="s">
        <v>209</v>
      </c>
      <c r="F126" s="2" t="s">
        <v>22</v>
      </c>
      <c r="G126" s="2" t="s">
        <v>174</v>
      </c>
      <c r="H126" s="2" t="s">
        <v>186</v>
      </c>
      <c r="I126" s="2">
        <v>2010</v>
      </c>
      <c r="J126" s="2">
        <v>160</v>
      </c>
    </row>
    <row r="127" spans="1:10">
      <c r="A127" s="2">
        <v>16</v>
      </c>
      <c r="B127" s="2">
        <v>9181</v>
      </c>
      <c r="C127" s="11" t="s">
        <v>210</v>
      </c>
      <c r="D127" s="2" t="s">
        <v>211</v>
      </c>
      <c r="E127" s="2" t="s">
        <v>212</v>
      </c>
      <c r="F127" s="2" t="s">
        <v>165</v>
      </c>
      <c r="G127" s="2" t="s">
        <v>174</v>
      </c>
      <c r="H127" s="2" t="s">
        <v>186</v>
      </c>
      <c r="I127" s="2">
        <v>2010</v>
      </c>
      <c r="J127" s="2">
        <v>200</v>
      </c>
    </row>
    <row r="128" spans="1:10">
      <c r="A128" s="2">
        <v>17</v>
      </c>
      <c r="B128" s="2">
        <v>9182</v>
      </c>
      <c r="C128" s="10" t="s">
        <v>213</v>
      </c>
      <c r="D128" s="2" t="s">
        <v>214</v>
      </c>
      <c r="E128" s="2" t="s">
        <v>215</v>
      </c>
      <c r="F128" s="2" t="s">
        <v>165</v>
      </c>
      <c r="G128" s="2" t="s">
        <v>174</v>
      </c>
      <c r="H128" s="2" t="s">
        <v>186</v>
      </c>
      <c r="I128" s="2">
        <v>2010</v>
      </c>
      <c r="J128" s="2">
        <v>150</v>
      </c>
    </row>
    <row r="129" spans="1:10">
      <c r="A129" s="2">
        <v>18</v>
      </c>
      <c r="B129" s="2">
        <v>9183</v>
      </c>
      <c r="C129" s="11" t="s">
        <v>216</v>
      </c>
      <c r="D129" s="2" t="s">
        <v>217</v>
      </c>
      <c r="E129" s="2" t="s">
        <v>218</v>
      </c>
      <c r="F129" s="2" t="s">
        <v>165</v>
      </c>
      <c r="G129" s="2" t="s">
        <v>174</v>
      </c>
      <c r="H129" s="2" t="s">
        <v>186</v>
      </c>
      <c r="I129" s="2">
        <v>2010</v>
      </c>
      <c r="J129" s="2">
        <v>150</v>
      </c>
    </row>
    <row r="130" spans="1:10">
      <c r="A130" s="2">
        <v>19</v>
      </c>
      <c r="B130" s="2">
        <v>9184</v>
      </c>
      <c r="C130" s="10" t="s">
        <v>219</v>
      </c>
      <c r="D130" s="2" t="s">
        <v>220</v>
      </c>
      <c r="E130" s="2" t="s">
        <v>221</v>
      </c>
      <c r="F130" s="2" t="s">
        <v>22</v>
      </c>
      <c r="G130" s="2" t="s">
        <v>174</v>
      </c>
      <c r="H130" s="2" t="s">
        <v>186</v>
      </c>
      <c r="I130" s="2">
        <v>2010</v>
      </c>
      <c r="J130" s="2">
        <v>140</v>
      </c>
    </row>
    <row r="131" spans="1:10">
      <c r="A131" s="2">
        <v>20</v>
      </c>
      <c r="B131" s="2">
        <v>9185</v>
      </c>
      <c r="C131" s="11" t="s">
        <v>222</v>
      </c>
      <c r="D131" s="2" t="s">
        <v>223</v>
      </c>
      <c r="E131" s="2" t="s">
        <v>224</v>
      </c>
      <c r="F131" s="2" t="s">
        <v>165</v>
      </c>
      <c r="G131" s="2" t="s">
        <v>174</v>
      </c>
      <c r="H131" s="2" t="s">
        <v>186</v>
      </c>
      <c r="I131" s="2">
        <v>2010</v>
      </c>
      <c r="J131" s="2">
        <v>150</v>
      </c>
    </row>
    <row r="132" spans="1:10">
      <c r="A132" s="2">
        <v>21</v>
      </c>
      <c r="B132" s="2">
        <v>9186</v>
      </c>
      <c r="C132" s="10" t="s">
        <v>225</v>
      </c>
      <c r="D132" s="2" t="s">
        <v>226</v>
      </c>
      <c r="E132" s="2" t="s">
        <v>227</v>
      </c>
      <c r="F132" s="2" t="s">
        <v>165</v>
      </c>
      <c r="G132" s="2" t="s">
        <v>174</v>
      </c>
      <c r="H132" s="2" t="s">
        <v>186</v>
      </c>
      <c r="I132" s="2">
        <v>2010</v>
      </c>
      <c r="J132" s="2">
        <v>250</v>
      </c>
    </row>
    <row r="133" spans="1:10">
      <c r="A133" s="2">
        <v>22</v>
      </c>
      <c r="B133" s="2">
        <v>9187</v>
      </c>
      <c r="C133" s="11" t="s">
        <v>228</v>
      </c>
      <c r="D133" s="2" t="s">
        <v>229</v>
      </c>
      <c r="E133" s="2" t="s">
        <v>230</v>
      </c>
      <c r="F133" s="2" t="s">
        <v>165</v>
      </c>
      <c r="G133" s="2" t="s">
        <v>174</v>
      </c>
      <c r="H133" s="2" t="s">
        <v>186</v>
      </c>
      <c r="I133" s="2">
        <v>2010</v>
      </c>
      <c r="J133" s="2">
        <v>150</v>
      </c>
    </row>
    <row r="134" spans="1:10">
      <c r="A134" s="2">
        <v>23</v>
      </c>
      <c r="B134" s="2">
        <v>9188</v>
      </c>
      <c r="C134" s="10" t="s">
        <v>231</v>
      </c>
      <c r="D134" s="2" t="s">
        <v>232</v>
      </c>
      <c r="E134" s="2" t="s">
        <v>233</v>
      </c>
      <c r="F134" s="2" t="s">
        <v>22</v>
      </c>
      <c r="G134" s="2" t="s">
        <v>174</v>
      </c>
      <c r="H134" s="2" t="s">
        <v>186</v>
      </c>
      <c r="I134" s="2">
        <v>2010</v>
      </c>
      <c r="J134" s="2">
        <v>200</v>
      </c>
    </row>
    <row r="135" spans="1:10">
      <c r="A135" s="2">
        <v>24</v>
      </c>
      <c r="B135" s="2">
        <v>9189</v>
      </c>
      <c r="C135" s="11" t="s">
        <v>234</v>
      </c>
      <c r="D135" s="2" t="s">
        <v>235</v>
      </c>
      <c r="E135" s="2" t="s">
        <v>236</v>
      </c>
      <c r="F135" s="2" t="s">
        <v>165</v>
      </c>
      <c r="G135" s="2" t="s">
        <v>174</v>
      </c>
      <c r="H135" s="2" t="s">
        <v>186</v>
      </c>
      <c r="I135" s="2">
        <v>2010</v>
      </c>
      <c r="J135" s="2">
        <v>150</v>
      </c>
    </row>
    <row r="136" spans="1:10">
      <c r="A136" s="2">
        <v>25</v>
      </c>
      <c r="B136" s="2">
        <v>9190</v>
      </c>
      <c r="C136" s="10" t="s">
        <v>237</v>
      </c>
      <c r="D136" s="2" t="s">
        <v>238</v>
      </c>
      <c r="E136" s="2" t="s">
        <v>239</v>
      </c>
      <c r="F136" s="2" t="s">
        <v>165</v>
      </c>
      <c r="G136" s="2" t="s">
        <v>174</v>
      </c>
      <c r="H136" s="2" t="s">
        <v>186</v>
      </c>
      <c r="I136" s="2">
        <v>2010</v>
      </c>
      <c r="J136" s="2">
        <v>220</v>
      </c>
    </row>
    <row r="137" spans="1:10">
      <c r="A137" s="2">
        <v>26</v>
      </c>
      <c r="B137" s="2">
        <v>9191</v>
      </c>
      <c r="C137" s="11" t="s">
        <v>240</v>
      </c>
      <c r="D137" s="2" t="s">
        <v>241</v>
      </c>
      <c r="E137" s="2" t="s">
        <v>242</v>
      </c>
      <c r="F137" s="2" t="s">
        <v>165</v>
      </c>
      <c r="G137" s="2" t="s">
        <v>174</v>
      </c>
      <c r="H137" s="2" t="s">
        <v>186</v>
      </c>
      <c r="I137" s="2">
        <v>2010</v>
      </c>
      <c r="J137" s="2">
        <v>180</v>
      </c>
    </row>
    <row r="138" spans="1:10">
      <c r="A138" s="2">
        <v>27</v>
      </c>
      <c r="B138" s="2">
        <v>9192</v>
      </c>
      <c r="C138" s="10" t="s">
        <v>243</v>
      </c>
      <c r="D138" s="2" t="s">
        <v>244</v>
      </c>
      <c r="E138" s="2" t="s">
        <v>245</v>
      </c>
      <c r="F138" s="2" t="s">
        <v>22</v>
      </c>
      <c r="G138" s="2" t="s">
        <v>174</v>
      </c>
      <c r="H138" s="2" t="s">
        <v>186</v>
      </c>
      <c r="I138" s="2">
        <v>2010</v>
      </c>
      <c r="J138" s="2">
        <v>180</v>
      </c>
    </row>
    <row r="139" spans="1:10">
      <c r="A139" s="2">
        <v>28</v>
      </c>
      <c r="B139" s="2">
        <v>9193</v>
      </c>
      <c r="C139" s="11" t="s">
        <v>246</v>
      </c>
      <c r="D139" s="2" t="s">
        <v>247</v>
      </c>
      <c r="E139" s="2" t="s">
        <v>248</v>
      </c>
      <c r="F139" s="2" t="s">
        <v>165</v>
      </c>
      <c r="G139" s="2" t="s">
        <v>174</v>
      </c>
      <c r="H139" s="2" t="s">
        <v>186</v>
      </c>
      <c r="I139" s="2">
        <v>2010</v>
      </c>
      <c r="J139" s="2">
        <v>150</v>
      </c>
    </row>
    <row r="140" spans="1:10">
      <c r="A140" s="2">
        <v>29</v>
      </c>
      <c r="B140" s="2">
        <v>9194</v>
      </c>
      <c r="C140" s="10" t="s">
        <v>249</v>
      </c>
      <c r="D140" s="2" t="s">
        <v>250</v>
      </c>
      <c r="E140" s="2" t="s">
        <v>251</v>
      </c>
      <c r="F140" s="2" t="s">
        <v>165</v>
      </c>
      <c r="G140" s="2" t="s">
        <v>174</v>
      </c>
      <c r="H140" s="2" t="s">
        <v>186</v>
      </c>
      <c r="I140" s="2">
        <v>2010</v>
      </c>
      <c r="J140" s="2">
        <v>200</v>
      </c>
    </row>
    <row r="141" spans="1:10">
      <c r="A141" s="2">
        <v>30</v>
      </c>
      <c r="B141" s="2">
        <v>9195</v>
      </c>
      <c r="C141" s="11" t="s">
        <v>187</v>
      </c>
      <c r="D141" s="2" t="s">
        <v>252</v>
      </c>
      <c r="E141" s="2" t="s">
        <v>253</v>
      </c>
      <c r="F141" s="2" t="s">
        <v>165</v>
      </c>
      <c r="G141" s="2" t="s">
        <v>174</v>
      </c>
      <c r="H141" s="2" t="s">
        <v>186</v>
      </c>
      <c r="I141" s="2">
        <v>2010</v>
      </c>
      <c r="J141" s="2">
        <v>150</v>
      </c>
    </row>
    <row r="142" spans="1:10">
      <c r="A142" s="2">
        <v>31</v>
      </c>
      <c r="B142" s="2">
        <v>9196</v>
      </c>
      <c r="C142" s="10" t="s">
        <v>254</v>
      </c>
      <c r="D142" s="2" t="s">
        <v>255</v>
      </c>
      <c r="E142" s="2" t="s">
        <v>256</v>
      </c>
      <c r="F142" s="2" t="s">
        <v>22</v>
      </c>
      <c r="G142" s="2" t="s">
        <v>174</v>
      </c>
      <c r="H142" s="2" t="s">
        <v>186</v>
      </c>
      <c r="I142" s="2">
        <v>2010</v>
      </c>
      <c r="J142" s="2">
        <v>140</v>
      </c>
    </row>
    <row r="143" spans="1:10">
      <c r="A143" s="2">
        <v>32</v>
      </c>
      <c r="B143" s="2">
        <v>9197</v>
      </c>
      <c r="C143" s="11" t="s">
        <v>257</v>
      </c>
      <c r="D143" s="2" t="s">
        <v>258</v>
      </c>
      <c r="E143" s="2" t="s">
        <v>259</v>
      </c>
      <c r="F143" s="2" t="s">
        <v>165</v>
      </c>
      <c r="G143" s="2" t="s">
        <v>174</v>
      </c>
      <c r="H143" s="2" t="s">
        <v>186</v>
      </c>
      <c r="I143" s="2">
        <v>2010</v>
      </c>
      <c r="J143" s="2">
        <v>200</v>
      </c>
    </row>
    <row r="144" spans="1:10">
      <c r="A144" s="2">
        <v>33</v>
      </c>
      <c r="B144" s="2">
        <v>9198</v>
      </c>
      <c r="C144" s="10" t="s">
        <v>260</v>
      </c>
      <c r="D144" s="2" t="s">
        <v>261</v>
      </c>
      <c r="E144" s="2" t="s">
        <v>262</v>
      </c>
      <c r="F144" s="2" t="s">
        <v>165</v>
      </c>
      <c r="G144" s="2" t="s">
        <v>174</v>
      </c>
      <c r="H144" s="2" t="s">
        <v>186</v>
      </c>
      <c r="I144" s="2">
        <v>2010</v>
      </c>
      <c r="J144" s="2">
        <v>180</v>
      </c>
    </row>
    <row r="145" spans="1:10">
      <c r="A145" s="2">
        <v>34</v>
      </c>
      <c r="B145" s="2">
        <v>9199</v>
      </c>
      <c r="C145" s="11" t="s">
        <v>243</v>
      </c>
      <c r="D145" s="2" t="s">
        <v>263</v>
      </c>
      <c r="E145" s="2" t="s">
        <v>264</v>
      </c>
      <c r="F145" s="2" t="s">
        <v>165</v>
      </c>
      <c r="G145" s="2" t="s">
        <v>174</v>
      </c>
      <c r="H145" s="2" t="s">
        <v>186</v>
      </c>
      <c r="I145" s="2">
        <v>2010</v>
      </c>
      <c r="J145" s="2">
        <v>140</v>
      </c>
    </row>
    <row r="146" spans="1:10">
      <c r="A146" s="2">
        <v>35</v>
      </c>
      <c r="B146" s="2">
        <v>9200</v>
      </c>
      <c r="C146" s="10" t="s">
        <v>265</v>
      </c>
      <c r="D146" s="2" t="s">
        <v>266</v>
      </c>
      <c r="E146" s="2" t="s">
        <v>267</v>
      </c>
      <c r="F146" s="2" t="s">
        <v>22</v>
      </c>
      <c r="G146" s="2" t="s">
        <v>174</v>
      </c>
      <c r="H146" s="2" t="s">
        <v>186</v>
      </c>
      <c r="I146" s="2">
        <v>2010</v>
      </c>
      <c r="J146" s="2">
        <v>150</v>
      </c>
    </row>
    <row r="147" spans="1:10">
      <c r="A147" s="2">
        <v>36</v>
      </c>
      <c r="B147" s="2">
        <v>9201</v>
      </c>
      <c r="C147" s="11" t="s">
        <v>237</v>
      </c>
      <c r="D147" s="2" t="s">
        <v>268</v>
      </c>
      <c r="E147" s="2" t="s">
        <v>269</v>
      </c>
      <c r="F147" s="2" t="s">
        <v>165</v>
      </c>
      <c r="G147" s="2" t="s">
        <v>174</v>
      </c>
      <c r="H147" s="2" t="s">
        <v>186</v>
      </c>
      <c r="I147" s="2">
        <v>2010</v>
      </c>
      <c r="J147" s="2">
        <v>180</v>
      </c>
    </row>
    <row r="148" spans="1:10">
      <c r="A148" s="2">
        <v>37</v>
      </c>
      <c r="B148" s="2">
        <v>9202</v>
      </c>
      <c r="C148" s="10" t="s">
        <v>270</v>
      </c>
      <c r="D148" s="2" t="s">
        <v>271</v>
      </c>
      <c r="E148" s="2" t="s">
        <v>272</v>
      </c>
      <c r="F148" s="2" t="s">
        <v>165</v>
      </c>
      <c r="G148" s="2" t="s">
        <v>174</v>
      </c>
      <c r="H148" s="2" t="s">
        <v>186</v>
      </c>
      <c r="I148" s="2">
        <v>2010</v>
      </c>
      <c r="J148" s="2">
        <v>200</v>
      </c>
    </row>
    <row r="149" spans="1:10">
      <c r="A149" s="2">
        <v>38</v>
      </c>
      <c r="B149" s="2">
        <v>9203</v>
      </c>
      <c r="C149" s="11" t="s">
        <v>273</v>
      </c>
      <c r="D149" s="2" t="s">
        <v>274</v>
      </c>
      <c r="E149" s="2" t="s">
        <v>275</v>
      </c>
      <c r="F149" s="2" t="s">
        <v>165</v>
      </c>
      <c r="G149" s="2" t="s">
        <v>174</v>
      </c>
      <c r="H149" s="2" t="s">
        <v>186</v>
      </c>
      <c r="I149" s="2">
        <v>2010</v>
      </c>
      <c r="J149" s="2">
        <v>150</v>
      </c>
    </row>
    <row r="150" spans="1:10">
      <c r="A150" s="2">
        <v>39</v>
      </c>
      <c r="B150" s="2">
        <v>9204</v>
      </c>
      <c r="C150" s="10" t="s">
        <v>276</v>
      </c>
      <c r="D150" s="2" t="s">
        <v>277</v>
      </c>
      <c r="E150" s="2" t="s">
        <v>278</v>
      </c>
      <c r="F150" s="2" t="s">
        <v>22</v>
      </c>
      <c r="G150" s="2" t="s">
        <v>174</v>
      </c>
      <c r="H150" s="2" t="s">
        <v>186</v>
      </c>
      <c r="I150" s="2">
        <v>2010</v>
      </c>
      <c r="J150" s="2">
        <v>160</v>
      </c>
    </row>
    <row r="151" spans="1:10">
      <c r="A151" s="2">
        <v>40</v>
      </c>
      <c r="B151" s="2">
        <v>9205</v>
      </c>
      <c r="C151" s="11" t="s">
        <v>279</v>
      </c>
      <c r="D151" s="2" t="s">
        <v>280</v>
      </c>
      <c r="E151" s="2" t="s">
        <v>281</v>
      </c>
      <c r="F151" s="2" t="s">
        <v>165</v>
      </c>
      <c r="G151" s="2" t="s">
        <v>174</v>
      </c>
      <c r="H151" s="2" t="s">
        <v>186</v>
      </c>
      <c r="I151" s="2">
        <v>2010</v>
      </c>
      <c r="J151" s="2">
        <v>150</v>
      </c>
    </row>
    <row r="152" spans="1:10">
      <c r="A152" s="2">
        <v>41</v>
      </c>
      <c r="B152" s="2">
        <v>9206</v>
      </c>
      <c r="C152" s="10" t="s">
        <v>282</v>
      </c>
      <c r="D152" s="2" t="s">
        <v>283</v>
      </c>
      <c r="E152" s="2" t="s">
        <v>284</v>
      </c>
      <c r="F152" s="2" t="s">
        <v>165</v>
      </c>
      <c r="G152" s="2" t="s">
        <v>174</v>
      </c>
      <c r="H152" s="2" t="s">
        <v>186</v>
      </c>
      <c r="I152" s="2">
        <v>2010</v>
      </c>
      <c r="J152" s="2">
        <v>220</v>
      </c>
    </row>
    <row r="153" spans="1:10">
      <c r="A153" s="2">
        <v>42</v>
      </c>
      <c r="B153" s="2">
        <v>9207</v>
      </c>
      <c r="C153" s="10" t="s">
        <v>282</v>
      </c>
      <c r="D153" s="2" t="s">
        <v>285</v>
      </c>
      <c r="E153" s="2" t="s">
        <v>286</v>
      </c>
      <c r="F153" s="2" t="s">
        <v>165</v>
      </c>
      <c r="G153" s="2" t="s">
        <v>174</v>
      </c>
      <c r="H153" s="2" t="s">
        <v>16</v>
      </c>
      <c r="I153" s="2">
        <v>2010</v>
      </c>
      <c r="J153" s="2">
        <v>200</v>
      </c>
    </row>
    <row r="154" spans="1:10">
      <c r="A154" s="2">
        <v>43</v>
      </c>
      <c r="B154" s="2">
        <v>9208</v>
      </c>
      <c r="C154" s="10" t="s">
        <v>282</v>
      </c>
      <c r="D154" s="2" t="s">
        <v>287</v>
      </c>
      <c r="E154" s="2" t="s">
        <v>288</v>
      </c>
      <c r="F154" s="2" t="s">
        <v>22</v>
      </c>
      <c r="G154" s="2" t="s">
        <v>174</v>
      </c>
      <c r="H154" s="2" t="s">
        <v>289</v>
      </c>
      <c r="I154" s="2">
        <v>2010</v>
      </c>
      <c r="J154" s="2">
        <v>140</v>
      </c>
    </row>
    <row r="155" spans="1:10">
      <c r="A155" s="2">
        <v>44</v>
      </c>
      <c r="B155" s="2">
        <v>9209</v>
      </c>
      <c r="C155" s="10" t="s">
        <v>282</v>
      </c>
      <c r="D155" s="2" t="s">
        <v>290</v>
      </c>
      <c r="E155" s="2" t="s">
        <v>291</v>
      </c>
      <c r="F155" s="2" t="s">
        <v>165</v>
      </c>
      <c r="G155" s="2" t="s">
        <v>174</v>
      </c>
      <c r="H155" s="2" t="s">
        <v>16</v>
      </c>
      <c r="I155" s="2">
        <v>2010</v>
      </c>
      <c r="J155" s="2">
        <v>160</v>
      </c>
    </row>
    <row r="156" spans="1:10">
      <c r="A156" s="2">
        <v>45</v>
      </c>
      <c r="B156" s="2">
        <v>9210</v>
      </c>
      <c r="C156" s="10" t="s">
        <v>282</v>
      </c>
      <c r="D156" s="2" t="s">
        <v>292</v>
      </c>
      <c r="E156" s="2" t="s">
        <v>293</v>
      </c>
      <c r="F156" s="2" t="s">
        <v>165</v>
      </c>
      <c r="G156" s="2" t="s">
        <v>174</v>
      </c>
      <c r="H156" s="2" t="s">
        <v>16</v>
      </c>
      <c r="I156" s="2">
        <v>2010</v>
      </c>
      <c r="J156" s="2">
        <v>180</v>
      </c>
    </row>
    <row r="157" spans="1:10">
      <c r="A157" s="2">
        <v>46</v>
      </c>
      <c r="B157" s="2">
        <v>9211</v>
      </c>
      <c r="C157" s="10" t="s">
        <v>282</v>
      </c>
      <c r="D157" s="2" t="s">
        <v>294</v>
      </c>
      <c r="E157" s="2" t="s">
        <v>295</v>
      </c>
      <c r="F157" s="2" t="s">
        <v>165</v>
      </c>
      <c r="G157" s="2" t="s">
        <v>174</v>
      </c>
      <c r="H157" s="2" t="s">
        <v>16</v>
      </c>
      <c r="I157" s="2">
        <v>2010</v>
      </c>
      <c r="J157" s="2">
        <v>200</v>
      </c>
    </row>
    <row r="158" spans="1:10">
      <c r="A158" s="2">
        <v>47</v>
      </c>
      <c r="B158" s="2">
        <v>9212</v>
      </c>
      <c r="C158" s="10" t="s">
        <v>282</v>
      </c>
      <c r="D158" s="2" t="s">
        <v>296</v>
      </c>
      <c r="E158" s="2" t="s">
        <v>297</v>
      </c>
      <c r="F158" s="2" t="s">
        <v>22</v>
      </c>
      <c r="G158" s="2" t="s">
        <v>174</v>
      </c>
      <c r="H158" s="2" t="s">
        <v>16</v>
      </c>
      <c r="I158" s="2">
        <v>2010</v>
      </c>
      <c r="J158" s="2">
        <v>160</v>
      </c>
    </row>
    <row r="159" spans="1:10">
      <c r="A159" s="2">
        <v>48</v>
      </c>
      <c r="B159" s="2">
        <v>9213</v>
      </c>
      <c r="C159" s="11" t="s">
        <v>298</v>
      </c>
      <c r="D159" s="2" t="s">
        <v>299</v>
      </c>
      <c r="E159" s="2" t="s">
        <v>300</v>
      </c>
      <c r="F159" s="2" t="s">
        <v>165</v>
      </c>
      <c r="G159" s="2" t="s">
        <v>174</v>
      </c>
      <c r="H159" s="2" t="s">
        <v>16</v>
      </c>
      <c r="I159" s="2">
        <v>2010</v>
      </c>
      <c r="J159" s="2">
        <v>160</v>
      </c>
    </row>
    <row r="160" spans="1:10">
      <c r="A160" s="2">
        <v>49</v>
      </c>
      <c r="B160" s="2">
        <v>9214</v>
      </c>
      <c r="C160" s="10" t="s">
        <v>301</v>
      </c>
      <c r="D160" s="2" t="s">
        <v>302</v>
      </c>
      <c r="E160" s="2" t="s">
        <v>303</v>
      </c>
      <c r="F160" s="2" t="s">
        <v>165</v>
      </c>
      <c r="G160" s="2" t="s">
        <v>174</v>
      </c>
      <c r="H160" s="2" t="s">
        <v>16</v>
      </c>
      <c r="I160" s="2">
        <v>2010</v>
      </c>
      <c r="J160" s="2">
        <v>200</v>
      </c>
    </row>
    <row r="161" spans="1:10">
      <c r="A161" s="2">
        <v>50</v>
      </c>
      <c r="B161" s="2">
        <v>9215</v>
      </c>
      <c r="C161" s="11" t="s">
        <v>304</v>
      </c>
      <c r="D161" s="2" t="s">
        <v>305</v>
      </c>
      <c r="E161" s="2" t="s">
        <v>306</v>
      </c>
      <c r="F161" s="2" t="s">
        <v>165</v>
      </c>
      <c r="G161" s="2" t="s">
        <v>174</v>
      </c>
      <c r="H161" s="2" t="s">
        <v>16</v>
      </c>
      <c r="I161" s="2">
        <v>2010</v>
      </c>
      <c r="J161" s="2">
        <v>150</v>
      </c>
    </row>
    <row r="162" spans="1:10">
      <c r="A162" s="2">
        <v>51</v>
      </c>
      <c r="B162" s="2">
        <v>9216</v>
      </c>
      <c r="C162" s="10" t="s">
        <v>231</v>
      </c>
      <c r="D162" s="2" t="s">
        <v>307</v>
      </c>
      <c r="E162" s="2" t="s">
        <v>308</v>
      </c>
      <c r="F162" s="2" t="s">
        <v>22</v>
      </c>
      <c r="G162" s="2" t="s">
        <v>174</v>
      </c>
      <c r="H162" s="2" t="s">
        <v>16</v>
      </c>
      <c r="I162" s="2">
        <v>2010</v>
      </c>
      <c r="J162" s="2">
        <v>200</v>
      </c>
    </row>
    <row r="163" spans="1:10">
      <c r="A163" s="2">
        <v>52</v>
      </c>
      <c r="B163" s="2">
        <v>9217</v>
      </c>
      <c r="C163" s="11" t="s">
        <v>304</v>
      </c>
      <c r="D163" s="2" t="s">
        <v>309</v>
      </c>
      <c r="E163" s="2" t="s">
        <v>310</v>
      </c>
      <c r="F163" s="2" t="s">
        <v>165</v>
      </c>
      <c r="G163" s="2" t="s">
        <v>174</v>
      </c>
      <c r="H163" s="2" t="s">
        <v>16</v>
      </c>
      <c r="I163" s="2">
        <v>2010</v>
      </c>
      <c r="J163" s="2">
        <v>160</v>
      </c>
    </row>
    <row r="164" spans="1:10">
      <c r="A164" s="2">
        <v>53</v>
      </c>
      <c r="B164" s="2">
        <v>9218</v>
      </c>
      <c r="C164" s="10" t="s">
        <v>311</v>
      </c>
      <c r="D164" s="2" t="s">
        <v>312</v>
      </c>
      <c r="E164" s="2" t="s">
        <v>313</v>
      </c>
      <c r="F164" s="2" t="s">
        <v>165</v>
      </c>
      <c r="G164" s="2" t="s">
        <v>174</v>
      </c>
      <c r="H164" s="2" t="s">
        <v>16</v>
      </c>
      <c r="I164" s="2">
        <v>2010</v>
      </c>
      <c r="J164" s="2">
        <v>170</v>
      </c>
    </row>
    <row r="165" spans="1:10">
      <c r="A165" s="2">
        <v>54</v>
      </c>
      <c r="B165" s="2">
        <v>9219</v>
      </c>
      <c r="C165" s="11" t="s">
        <v>314</v>
      </c>
      <c r="D165" s="2" t="s">
        <v>315</v>
      </c>
      <c r="E165" s="2" t="s">
        <v>316</v>
      </c>
      <c r="F165" s="2" t="s">
        <v>165</v>
      </c>
      <c r="G165" s="2" t="s">
        <v>174</v>
      </c>
      <c r="H165" s="2" t="s">
        <v>16</v>
      </c>
      <c r="I165" s="2">
        <v>2010</v>
      </c>
      <c r="J165" s="2">
        <v>170</v>
      </c>
    </row>
    <row r="166" spans="1:10">
      <c r="A166" s="2">
        <v>55</v>
      </c>
      <c r="B166" s="2">
        <v>9220</v>
      </c>
      <c r="C166" s="10" t="s">
        <v>317</v>
      </c>
      <c r="D166" s="2" t="s">
        <v>318</v>
      </c>
      <c r="E166" s="2" t="s">
        <v>319</v>
      </c>
      <c r="F166" s="2" t="s">
        <v>22</v>
      </c>
      <c r="G166" s="2" t="s">
        <v>174</v>
      </c>
      <c r="H166" s="2" t="s">
        <v>16</v>
      </c>
      <c r="I166" s="2">
        <v>2010</v>
      </c>
      <c r="J166" s="2">
        <v>180</v>
      </c>
    </row>
    <row r="167" spans="1:10">
      <c r="A167" s="2">
        <v>56</v>
      </c>
      <c r="B167" s="2">
        <v>9221</v>
      </c>
      <c r="C167" s="11" t="s">
        <v>320</v>
      </c>
      <c r="D167" s="2" t="s">
        <v>321</v>
      </c>
      <c r="E167" s="2" t="s">
        <v>322</v>
      </c>
      <c r="F167" s="2" t="s">
        <v>165</v>
      </c>
      <c r="G167" s="2" t="s">
        <v>174</v>
      </c>
      <c r="H167" s="2" t="s">
        <v>16</v>
      </c>
      <c r="I167" s="2">
        <v>2010</v>
      </c>
      <c r="J167" s="2">
        <v>200</v>
      </c>
    </row>
    <row r="168" spans="1:10">
      <c r="A168" s="2">
        <v>57</v>
      </c>
      <c r="B168" s="2">
        <v>9222</v>
      </c>
      <c r="C168" s="10" t="s">
        <v>323</v>
      </c>
      <c r="D168" s="2" t="s">
        <v>324</v>
      </c>
      <c r="E168" s="2" t="s">
        <v>325</v>
      </c>
      <c r="F168" s="2" t="s">
        <v>165</v>
      </c>
      <c r="G168" s="2" t="s">
        <v>174</v>
      </c>
      <c r="H168" s="2" t="s">
        <v>16</v>
      </c>
      <c r="I168" s="2">
        <v>2010</v>
      </c>
      <c r="J168" s="2">
        <v>200</v>
      </c>
    </row>
    <row r="169" spans="1:10">
      <c r="A169" s="2">
        <v>58</v>
      </c>
      <c r="B169" s="2">
        <v>9223</v>
      </c>
      <c r="C169" s="11" t="s">
        <v>326</v>
      </c>
      <c r="D169" s="2" t="s">
        <v>327</v>
      </c>
      <c r="E169" s="2" t="s">
        <v>328</v>
      </c>
      <c r="F169" s="2" t="s">
        <v>165</v>
      </c>
      <c r="G169" s="2" t="s">
        <v>174</v>
      </c>
      <c r="H169" s="2" t="s">
        <v>16</v>
      </c>
      <c r="I169" s="2">
        <v>2010</v>
      </c>
      <c r="J169" s="2">
        <v>200</v>
      </c>
    </row>
    <row r="170" spans="1:10">
      <c r="A170" s="2">
        <v>59</v>
      </c>
      <c r="B170" s="2">
        <v>9224</v>
      </c>
      <c r="C170" s="10" t="s">
        <v>329</v>
      </c>
      <c r="D170" s="2" t="s">
        <v>330</v>
      </c>
      <c r="E170" s="2" t="s">
        <v>331</v>
      </c>
      <c r="F170" s="2" t="s">
        <v>22</v>
      </c>
      <c r="G170" s="2" t="s">
        <v>174</v>
      </c>
      <c r="H170" s="2" t="s">
        <v>16</v>
      </c>
      <c r="I170" s="2">
        <v>2010</v>
      </c>
      <c r="J170" s="2">
        <v>150</v>
      </c>
    </row>
    <row r="171" spans="1:10">
      <c r="A171" s="2">
        <v>60</v>
      </c>
      <c r="B171" s="2">
        <v>9225</v>
      </c>
      <c r="C171" s="11" t="s">
        <v>332</v>
      </c>
      <c r="D171" s="2" t="s">
        <v>333</v>
      </c>
      <c r="E171" s="2" t="s">
        <v>334</v>
      </c>
      <c r="F171" s="2" t="s">
        <v>165</v>
      </c>
      <c r="G171" s="2" t="s">
        <v>174</v>
      </c>
      <c r="H171" s="2" t="s">
        <v>16</v>
      </c>
      <c r="I171" s="2">
        <v>2010</v>
      </c>
      <c r="J171" s="2">
        <v>220</v>
      </c>
    </row>
    <row r="172" spans="1:10">
      <c r="A172" s="2">
        <v>61</v>
      </c>
      <c r="B172" s="2">
        <v>9226</v>
      </c>
      <c r="C172" s="10" t="s">
        <v>335</v>
      </c>
      <c r="D172" s="2" t="s">
        <v>336</v>
      </c>
      <c r="E172" s="2" t="s">
        <v>337</v>
      </c>
      <c r="F172" s="2" t="s">
        <v>165</v>
      </c>
      <c r="G172" s="2" t="s">
        <v>174</v>
      </c>
      <c r="H172" s="2" t="s">
        <v>16</v>
      </c>
      <c r="I172" s="2">
        <v>2010</v>
      </c>
      <c r="J172" s="2">
        <v>200</v>
      </c>
    </row>
    <row r="173" spans="1:10">
      <c r="A173" s="2">
        <v>62</v>
      </c>
      <c r="B173" s="2">
        <v>9227</v>
      </c>
      <c r="C173" s="11" t="s">
        <v>338</v>
      </c>
      <c r="D173" s="2" t="s">
        <v>339</v>
      </c>
      <c r="E173" s="2" t="s">
        <v>340</v>
      </c>
      <c r="F173" s="2" t="s">
        <v>165</v>
      </c>
      <c r="G173" s="2" t="s">
        <v>174</v>
      </c>
      <c r="H173" s="2" t="s">
        <v>16</v>
      </c>
      <c r="I173" s="2">
        <v>2010</v>
      </c>
      <c r="J173" s="2">
        <v>150</v>
      </c>
    </row>
    <row r="174" spans="1:10">
      <c r="A174" s="2">
        <v>63</v>
      </c>
      <c r="B174" s="2">
        <v>9228</v>
      </c>
      <c r="C174" s="10" t="s">
        <v>341</v>
      </c>
      <c r="D174" s="2" t="s">
        <v>342</v>
      </c>
      <c r="E174" s="2" t="s">
        <v>343</v>
      </c>
      <c r="F174" s="2" t="s">
        <v>22</v>
      </c>
      <c r="G174" s="2" t="s">
        <v>174</v>
      </c>
      <c r="H174" s="2" t="s">
        <v>16</v>
      </c>
      <c r="I174" s="2">
        <v>2010</v>
      </c>
      <c r="J174" s="2">
        <v>150</v>
      </c>
    </row>
    <row r="175" spans="1:10">
      <c r="A175" s="2">
        <v>64</v>
      </c>
      <c r="B175" s="2">
        <v>9229</v>
      </c>
      <c r="C175" s="11" t="s">
        <v>344</v>
      </c>
      <c r="D175" s="2" t="s">
        <v>345</v>
      </c>
      <c r="E175" s="2" t="s">
        <v>346</v>
      </c>
      <c r="F175" s="2" t="s">
        <v>165</v>
      </c>
      <c r="G175" s="2" t="s">
        <v>174</v>
      </c>
      <c r="H175" s="2" t="s">
        <v>16</v>
      </c>
      <c r="I175" s="2">
        <v>2010</v>
      </c>
      <c r="J175" s="2">
        <v>180</v>
      </c>
    </row>
    <row r="176" spans="1:10">
      <c r="A176" s="2">
        <v>65</v>
      </c>
      <c r="B176" s="2">
        <v>9230</v>
      </c>
      <c r="C176" s="10" t="s">
        <v>347</v>
      </c>
      <c r="D176" s="2" t="s">
        <v>348</v>
      </c>
      <c r="E176" s="2" t="s">
        <v>349</v>
      </c>
      <c r="F176" s="2" t="s">
        <v>165</v>
      </c>
      <c r="G176" s="2" t="s">
        <v>174</v>
      </c>
      <c r="H176" s="2" t="s">
        <v>16</v>
      </c>
      <c r="I176" s="2">
        <v>2010</v>
      </c>
      <c r="J176" s="2">
        <v>220</v>
      </c>
    </row>
    <row r="177" spans="1:10">
      <c r="A177" s="2">
        <v>66</v>
      </c>
      <c r="B177" s="2">
        <v>9231</v>
      </c>
      <c r="C177" s="11" t="s">
        <v>350</v>
      </c>
      <c r="D177" s="2" t="s">
        <v>351</v>
      </c>
      <c r="E177" s="2" t="s">
        <v>352</v>
      </c>
      <c r="F177" s="2" t="s">
        <v>165</v>
      </c>
      <c r="G177" s="2" t="s">
        <v>174</v>
      </c>
      <c r="H177" s="2" t="s">
        <v>16</v>
      </c>
      <c r="I177" s="2">
        <v>2010</v>
      </c>
      <c r="J177" s="2">
        <v>220</v>
      </c>
    </row>
    <row r="178" spans="1:10">
      <c r="A178" s="2">
        <v>67</v>
      </c>
      <c r="B178" s="2">
        <v>9232</v>
      </c>
      <c r="C178" s="10" t="s">
        <v>353</v>
      </c>
      <c r="D178" s="2" t="s">
        <v>354</v>
      </c>
      <c r="E178" s="2" t="s">
        <v>355</v>
      </c>
      <c r="F178" s="2" t="s">
        <v>22</v>
      </c>
      <c r="G178" s="2" t="s">
        <v>174</v>
      </c>
      <c r="H178" s="2" t="s">
        <v>16</v>
      </c>
      <c r="I178" s="2">
        <v>2010</v>
      </c>
      <c r="J178" s="2">
        <v>210</v>
      </c>
    </row>
    <row r="179" spans="1:10">
      <c r="A179" s="2">
        <v>68</v>
      </c>
      <c r="B179" s="2">
        <v>9233</v>
      </c>
      <c r="C179" s="11" t="s">
        <v>243</v>
      </c>
      <c r="D179" s="2" t="s">
        <v>356</v>
      </c>
      <c r="E179" s="2" t="s">
        <v>357</v>
      </c>
      <c r="F179" s="2" t="s">
        <v>165</v>
      </c>
      <c r="G179" s="2" t="s">
        <v>174</v>
      </c>
      <c r="H179" s="2" t="s">
        <v>16</v>
      </c>
      <c r="I179" s="2">
        <v>2010</v>
      </c>
      <c r="J179" s="2">
        <v>160</v>
      </c>
    </row>
    <row r="180" spans="1:10">
      <c r="A180" s="2">
        <v>69</v>
      </c>
      <c r="B180" s="2">
        <v>9553</v>
      </c>
      <c r="C180" s="3" t="s">
        <v>358</v>
      </c>
      <c r="D180" s="2" t="s">
        <v>359</v>
      </c>
      <c r="E180" s="2" t="s">
        <v>360</v>
      </c>
      <c r="F180" s="2" t="s">
        <v>165</v>
      </c>
      <c r="G180" s="2" t="s">
        <v>361</v>
      </c>
      <c r="H180" s="2" t="s">
        <v>362</v>
      </c>
      <c r="I180" s="2">
        <v>2011</v>
      </c>
      <c r="J180" s="2">
        <v>200</v>
      </c>
    </row>
    <row r="181" spans="1:10">
      <c r="A181" s="2">
        <v>70</v>
      </c>
      <c r="B181" s="2">
        <v>9554</v>
      </c>
      <c r="C181" s="3" t="s">
        <v>358</v>
      </c>
      <c r="D181" s="2" t="s">
        <v>359</v>
      </c>
      <c r="E181" s="2" t="s">
        <v>360</v>
      </c>
      <c r="F181" s="2" t="s">
        <v>165</v>
      </c>
      <c r="G181" s="2" t="s">
        <v>361</v>
      </c>
      <c r="H181" s="2" t="s">
        <v>362</v>
      </c>
      <c r="I181" s="2">
        <v>2011</v>
      </c>
      <c r="J181" s="2">
        <v>200</v>
      </c>
    </row>
    <row r="182" spans="1:10">
      <c r="A182" s="2">
        <v>71</v>
      </c>
      <c r="B182" s="2">
        <v>9555</v>
      </c>
      <c r="C182" s="3" t="s">
        <v>358</v>
      </c>
      <c r="D182" s="2" t="s">
        <v>359</v>
      </c>
      <c r="E182" s="2" t="s">
        <v>360</v>
      </c>
      <c r="F182" s="2" t="s">
        <v>22</v>
      </c>
      <c r="G182" s="2" t="s">
        <v>361</v>
      </c>
      <c r="H182" s="2" t="s">
        <v>362</v>
      </c>
      <c r="I182" s="2">
        <v>2011</v>
      </c>
      <c r="J182" s="2">
        <v>200</v>
      </c>
    </row>
    <row r="183" spans="1:10">
      <c r="A183" s="2">
        <v>72</v>
      </c>
      <c r="B183" s="2">
        <v>9556</v>
      </c>
      <c r="C183" s="3" t="s">
        <v>363</v>
      </c>
      <c r="D183" s="2" t="s">
        <v>364</v>
      </c>
      <c r="E183" s="2" t="s">
        <v>365</v>
      </c>
      <c r="F183" s="2" t="s">
        <v>165</v>
      </c>
      <c r="G183" s="2" t="s">
        <v>366</v>
      </c>
      <c r="H183" s="2" t="s">
        <v>367</v>
      </c>
      <c r="I183" s="2">
        <v>2012</v>
      </c>
      <c r="J183" s="2">
        <v>400</v>
      </c>
    </row>
    <row r="184" spans="1:10">
      <c r="A184" s="2"/>
      <c r="B184" s="2"/>
      <c r="C184" s="2"/>
      <c r="D184" s="2"/>
      <c r="E184" s="2"/>
      <c r="F184" s="2"/>
      <c r="G184" s="2"/>
      <c r="H184" s="2"/>
      <c r="I184" s="4" t="s">
        <v>64</v>
      </c>
      <c r="J184" s="4">
        <f>SUM(J112:J183)</f>
        <v>13360</v>
      </c>
    </row>
    <row r="188" spans="1:10">
      <c r="A188" s="2"/>
      <c r="B188" s="2"/>
      <c r="C188" s="4" t="s">
        <v>368</v>
      </c>
      <c r="D188" s="2"/>
      <c r="E188" s="2"/>
      <c r="F188" s="2"/>
      <c r="G188" s="2"/>
      <c r="H188" s="2"/>
      <c r="I188" s="2"/>
      <c r="J188" s="2"/>
    </row>
    <row r="189" spans="1:10">
      <c r="A189" s="2" t="s">
        <v>1</v>
      </c>
      <c r="B189" s="2" t="s">
        <v>2</v>
      </c>
      <c r="C189" s="2" t="s">
        <v>3</v>
      </c>
      <c r="D189" s="2" t="s">
        <v>4</v>
      </c>
      <c r="E189" s="2" t="s">
        <v>5</v>
      </c>
      <c r="F189" s="2" t="s">
        <v>6</v>
      </c>
      <c r="G189" s="2" t="s">
        <v>7</v>
      </c>
      <c r="H189" s="2" t="s">
        <v>8</v>
      </c>
      <c r="I189" s="2" t="s">
        <v>66</v>
      </c>
      <c r="J189" s="2" t="s">
        <v>11</v>
      </c>
    </row>
    <row r="190" spans="1:10">
      <c r="A190" s="2">
        <v>1</v>
      </c>
      <c r="B190" s="2">
        <v>9823</v>
      </c>
      <c r="C190" s="2" t="s">
        <v>369</v>
      </c>
      <c r="D190" s="2" t="s">
        <v>370</v>
      </c>
      <c r="E190" s="2" t="s">
        <v>371</v>
      </c>
      <c r="F190" s="2" t="s">
        <v>372</v>
      </c>
      <c r="G190" s="2" t="s">
        <v>149</v>
      </c>
      <c r="H190" s="2" t="s">
        <v>72</v>
      </c>
      <c r="I190" s="2">
        <v>2012</v>
      </c>
      <c r="J190" s="2">
        <v>300</v>
      </c>
    </row>
    <row r="191" spans="1:10" ht="45">
      <c r="A191" s="2">
        <v>2</v>
      </c>
      <c r="B191" s="2">
        <v>9845</v>
      </c>
      <c r="C191" s="2" t="s">
        <v>373</v>
      </c>
      <c r="D191" s="12" t="s">
        <v>374</v>
      </c>
      <c r="E191" s="2" t="s">
        <v>375</v>
      </c>
      <c r="F191" s="2" t="s">
        <v>165</v>
      </c>
      <c r="G191" s="2" t="s">
        <v>376</v>
      </c>
      <c r="H191" s="2" t="s">
        <v>157</v>
      </c>
      <c r="I191" s="2">
        <v>2013</v>
      </c>
      <c r="J191" s="2">
        <v>1200</v>
      </c>
    </row>
    <row r="192" spans="1:10" ht="45">
      <c r="A192" s="2">
        <v>3</v>
      </c>
      <c r="B192" s="2">
        <v>9846</v>
      </c>
      <c r="C192" s="2" t="s">
        <v>373</v>
      </c>
      <c r="D192" s="12" t="s">
        <v>377</v>
      </c>
      <c r="E192" s="2" t="s">
        <v>375</v>
      </c>
      <c r="F192" s="2" t="s">
        <v>165</v>
      </c>
      <c r="G192" s="2" t="s">
        <v>376</v>
      </c>
      <c r="H192" s="2" t="s">
        <v>157</v>
      </c>
      <c r="I192" s="2">
        <v>2013</v>
      </c>
      <c r="J192" s="2">
        <v>1200</v>
      </c>
    </row>
    <row r="193" spans="1:10" ht="45">
      <c r="A193" s="2">
        <v>4</v>
      </c>
      <c r="B193" s="2">
        <v>9847</v>
      </c>
      <c r="C193" s="2" t="s">
        <v>373</v>
      </c>
      <c r="D193" s="12" t="s">
        <v>378</v>
      </c>
      <c r="E193" s="2" t="s">
        <v>375</v>
      </c>
      <c r="F193" s="2" t="s">
        <v>165</v>
      </c>
      <c r="G193" s="2" t="s">
        <v>376</v>
      </c>
      <c r="H193" s="2" t="s">
        <v>157</v>
      </c>
      <c r="I193" s="2">
        <v>2013</v>
      </c>
      <c r="J193" s="2">
        <v>1200</v>
      </c>
    </row>
    <row r="194" spans="1:10" ht="45">
      <c r="A194" s="2">
        <v>5</v>
      </c>
      <c r="B194" s="2">
        <v>9848</v>
      </c>
      <c r="C194" s="2" t="s">
        <v>373</v>
      </c>
      <c r="D194" s="12" t="s">
        <v>379</v>
      </c>
      <c r="E194" s="2" t="s">
        <v>375</v>
      </c>
      <c r="F194" s="2" t="s">
        <v>165</v>
      </c>
      <c r="G194" s="2" t="s">
        <v>376</v>
      </c>
      <c r="H194" s="2" t="s">
        <v>157</v>
      </c>
      <c r="I194" s="2">
        <v>2013</v>
      </c>
      <c r="J194" s="2">
        <v>1200</v>
      </c>
    </row>
    <row r="195" spans="1:10" ht="45">
      <c r="A195" s="2">
        <v>6</v>
      </c>
      <c r="B195" s="2">
        <v>9849</v>
      </c>
      <c r="C195" s="2" t="s">
        <v>373</v>
      </c>
      <c r="D195" s="12" t="s">
        <v>380</v>
      </c>
      <c r="E195" s="2" t="s">
        <v>375</v>
      </c>
      <c r="F195" s="2" t="s">
        <v>165</v>
      </c>
      <c r="G195" s="2" t="s">
        <v>376</v>
      </c>
      <c r="H195" s="2" t="s">
        <v>157</v>
      </c>
      <c r="I195" s="2">
        <v>2013</v>
      </c>
      <c r="J195" s="2">
        <v>1200</v>
      </c>
    </row>
    <row r="196" spans="1:10" ht="45">
      <c r="A196" s="2">
        <v>7</v>
      </c>
      <c r="B196" s="2">
        <v>9850</v>
      </c>
      <c r="C196" s="2" t="s">
        <v>373</v>
      </c>
      <c r="D196" s="12" t="s">
        <v>381</v>
      </c>
      <c r="E196" s="2" t="s">
        <v>375</v>
      </c>
      <c r="F196" s="2" t="s">
        <v>165</v>
      </c>
      <c r="G196" s="2" t="s">
        <v>376</v>
      </c>
      <c r="H196" s="2" t="s">
        <v>157</v>
      </c>
      <c r="I196" s="2">
        <v>2013</v>
      </c>
      <c r="J196" s="2">
        <v>1200</v>
      </c>
    </row>
    <row r="197" spans="1:10" ht="45">
      <c r="A197" s="2">
        <v>8</v>
      </c>
      <c r="B197" s="2">
        <v>9851</v>
      </c>
      <c r="C197" s="2" t="s">
        <v>373</v>
      </c>
      <c r="D197" s="12" t="s">
        <v>382</v>
      </c>
      <c r="E197" s="2" t="s">
        <v>375</v>
      </c>
      <c r="F197" s="2" t="s">
        <v>165</v>
      </c>
      <c r="G197" s="2" t="s">
        <v>376</v>
      </c>
      <c r="H197" s="2" t="s">
        <v>157</v>
      </c>
      <c r="I197" s="2">
        <v>2013</v>
      </c>
      <c r="J197" s="2">
        <v>1200</v>
      </c>
    </row>
    <row r="198" spans="1:10" ht="45">
      <c r="A198" s="2">
        <v>9</v>
      </c>
      <c r="B198" s="2">
        <v>9852</v>
      </c>
      <c r="C198" s="2" t="s">
        <v>373</v>
      </c>
      <c r="D198" s="12" t="s">
        <v>383</v>
      </c>
      <c r="E198" s="2" t="s">
        <v>375</v>
      </c>
      <c r="F198" s="2" t="s">
        <v>165</v>
      </c>
      <c r="G198" s="2" t="s">
        <v>376</v>
      </c>
      <c r="H198" s="2" t="s">
        <v>157</v>
      </c>
      <c r="I198" s="2">
        <v>2013</v>
      </c>
      <c r="J198" s="2">
        <v>1200</v>
      </c>
    </row>
    <row r="199" spans="1:10" ht="45">
      <c r="A199" s="2">
        <v>10</v>
      </c>
      <c r="B199" s="2">
        <v>9853</v>
      </c>
      <c r="C199" s="2" t="s">
        <v>373</v>
      </c>
      <c r="D199" s="12" t="s">
        <v>384</v>
      </c>
      <c r="E199" s="2" t="s">
        <v>375</v>
      </c>
      <c r="F199" s="2" t="s">
        <v>165</v>
      </c>
      <c r="G199" s="2" t="s">
        <v>376</v>
      </c>
      <c r="H199" s="2" t="s">
        <v>157</v>
      </c>
      <c r="I199" s="2">
        <v>2013</v>
      </c>
      <c r="J199" s="2">
        <v>1200</v>
      </c>
    </row>
    <row r="200" spans="1:10" ht="45">
      <c r="A200" s="2">
        <v>11</v>
      </c>
      <c r="B200" s="2">
        <v>9854</v>
      </c>
      <c r="C200" s="2" t="s">
        <v>373</v>
      </c>
      <c r="D200" s="12" t="s">
        <v>385</v>
      </c>
      <c r="E200" s="2" t="s">
        <v>375</v>
      </c>
      <c r="F200" s="2" t="s">
        <v>165</v>
      </c>
      <c r="G200" s="2" t="s">
        <v>376</v>
      </c>
      <c r="H200" s="2" t="s">
        <v>157</v>
      </c>
      <c r="I200" s="2">
        <v>2013</v>
      </c>
      <c r="J200" s="2">
        <v>1200</v>
      </c>
    </row>
    <row r="201" spans="1:10" ht="75">
      <c r="A201" s="2">
        <v>12</v>
      </c>
      <c r="B201" s="2">
        <v>9855</v>
      </c>
      <c r="C201" s="2" t="s">
        <v>386</v>
      </c>
      <c r="D201" s="12" t="s">
        <v>387</v>
      </c>
      <c r="E201" s="2" t="s">
        <v>388</v>
      </c>
      <c r="F201" s="2" t="s">
        <v>165</v>
      </c>
      <c r="G201" s="2" t="s">
        <v>389</v>
      </c>
      <c r="H201" s="2" t="s">
        <v>39</v>
      </c>
      <c r="I201" s="2">
        <v>2014</v>
      </c>
      <c r="J201" s="2">
        <v>795</v>
      </c>
    </row>
    <row r="202" spans="1:10" ht="75">
      <c r="A202" s="2">
        <v>13</v>
      </c>
      <c r="B202" s="2">
        <v>9856</v>
      </c>
      <c r="C202" s="2" t="s">
        <v>386</v>
      </c>
      <c r="D202" s="12" t="s">
        <v>387</v>
      </c>
      <c r="E202" s="2" t="s">
        <v>388</v>
      </c>
      <c r="F202" s="2" t="s">
        <v>165</v>
      </c>
      <c r="G202" s="2" t="s">
        <v>389</v>
      </c>
      <c r="H202" s="2" t="s">
        <v>39</v>
      </c>
      <c r="I202" s="2">
        <v>2014</v>
      </c>
      <c r="J202" s="2">
        <v>795</v>
      </c>
    </row>
    <row r="203" spans="1:10">
      <c r="A203" s="2"/>
      <c r="B203" s="2"/>
      <c r="C203" s="2"/>
      <c r="D203" s="2"/>
      <c r="E203" s="2"/>
      <c r="F203" s="2"/>
      <c r="G203" s="2"/>
      <c r="H203" s="2"/>
      <c r="I203" s="4" t="s">
        <v>64</v>
      </c>
      <c r="J203" s="4">
        <f>SUM(J190:J202)</f>
        <v>13890</v>
      </c>
    </row>
    <row r="207" spans="1:10">
      <c r="A207" s="1" t="s">
        <v>390</v>
      </c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2" t="s">
        <v>1</v>
      </c>
      <c r="B208" s="2" t="s">
        <v>2</v>
      </c>
      <c r="C208" s="2" t="s">
        <v>3</v>
      </c>
      <c r="D208" s="2" t="s">
        <v>4</v>
      </c>
      <c r="E208" s="2" t="s">
        <v>5</v>
      </c>
      <c r="F208" s="2" t="s">
        <v>6</v>
      </c>
      <c r="G208" s="2" t="s">
        <v>7</v>
      </c>
      <c r="H208" s="2" t="s">
        <v>8</v>
      </c>
      <c r="I208" s="2" t="s">
        <v>66</v>
      </c>
      <c r="J208" s="2" t="s">
        <v>11</v>
      </c>
    </row>
    <row r="209" spans="1:10">
      <c r="A209" s="2">
        <v>1</v>
      </c>
      <c r="B209" s="2">
        <v>9894</v>
      </c>
      <c r="C209" s="2" t="s">
        <v>391</v>
      </c>
      <c r="D209" s="2" t="s">
        <v>392</v>
      </c>
      <c r="E209" s="2" t="s">
        <v>393</v>
      </c>
      <c r="F209" s="2" t="s">
        <v>394</v>
      </c>
      <c r="G209" s="2" t="s">
        <v>395</v>
      </c>
      <c r="H209" s="2" t="s">
        <v>367</v>
      </c>
      <c r="I209" s="2">
        <v>2011</v>
      </c>
      <c r="J209" s="2">
        <v>699</v>
      </c>
    </row>
    <row r="210" spans="1:10">
      <c r="A210" s="2">
        <v>2</v>
      </c>
      <c r="B210" s="2">
        <v>9895</v>
      </c>
      <c r="C210" s="2" t="s">
        <v>396</v>
      </c>
      <c r="D210" s="6" t="s">
        <v>397</v>
      </c>
      <c r="E210" s="6" t="s">
        <v>398</v>
      </c>
      <c r="F210" s="2" t="s">
        <v>394</v>
      </c>
      <c r="G210" s="2" t="s">
        <v>399</v>
      </c>
      <c r="H210" s="2" t="s">
        <v>367</v>
      </c>
      <c r="I210" s="2">
        <v>2014</v>
      </c>
      <c r="J210" s="2">
        <v>400</v>
      </c>
    </row>
    <row r="211" spans="1:10" ht="51">
      <c r="A211" s="2">
        <v>3</v>
      </c>
      <c r="B211" s="2">
        <v>9907</v>
      </c>
      <c r="C211" s="2" t="s">
        <v>400</v>
      </c>
      <c r="D211" s="6" t="s">
        <v>401</v>
      </c>
      <c r="E211" s="6" t="s">
        <v>402</v>
      </c>
      <c r="F211" s="2" t="s">
        <v>403</v>
      </c>
      <c r="G211" s="6" t="s">
        <v>404</v>
      </c>
      <c r="H211" s="6" t="s">
        <v>405</v>
      </c>
      <c r="I211" s="2">
        <v>2014</v>
      </c>
      <c r="J211" s="2">
        <v>220</v>
      </c>
    </row>
    <row r="212" spans="1:10" ht="51">
      <c r="A212" s="2">
        <v>4</v>
      </c>
      <c r="B212" s="2">
        <v>9908</v>
      </c>
      <c r="C212" s="2" t="s">
        <v>400</v>
      </c>
      <c r="D212" s="7" t="s">
        <v>401</v>
      </c>
      <c r="E212" s="7" t="s">
        <v>402</v>
      </c>
      <c r="F212" s="2" t="s">
        <v>403</v>
      </c>
      <c r="G212" s="7" t="s">
        <v>404</v>
      </c>
      <c r="H212" s="7" t="s">
        <v>405</v>
      </c>
      <c r="I212" s="2">
        <v>2014</v>
      </c>
      <c r="J212" s="2">
        <v>220</v>
      </c>
    </row>
    <row r="213" spans="1:10" ht="51">
      <c r="A213" s="2">
        <v>5</v>
      </c>
      <c r="B213" s="2">
        <v>9909</v>
      </c>
      <c r="C213" s="2" t="s">
        <v>400</v>
      </c>
      <c r="D213" s="6" t="s">
        <v>401</v>
      </c>
      <c r="E213" s="6" t="s">
        <v>402</v>
      </c>
      <c r="F213" s="2" t="s">
        <v>403</v>
      </c>
      <c r="G213" s="6" t="s">
        <v>404</v>
      </c>
      <c r="H213" s="6" t="s">
        <v>405</v>
      </c>
      <c r="I213" s="2">
        <v>2014</v>
      </c>
      <c r="J213" s="2">
        <v>220</v>
      </c>
    </row>
    <row r="214" spans="1:10" ht="51">
      <c r="A214" s="2">
        <v>6</v>
      </c>
      <c r="B214" s="2">
        <v>9910</v>
      </c>
      <c r="C214" s="2" t="s">
        <v>400</v>
      </c>
      <c r="D214" s="7" t="s">
        <v>401</v>
      </c>
      <c r="E214" s="7" t="s">
        <v>402</v>
      </c>
      <c r="F214" s="2" t="s">
        <v>403</v>
      </c>
      <c r="G214" s="7" t="s">
        <v>404</v>
      </c>
      <c r="H214" s="7" t="s">
        <v>405</v>
      </c>
      <c r="I214" s="2">
        <v>2014</v>
      </c>
      <c r="J214" s="2">
        <v>220</v>
      </c>
    </row>
    <row r="215" spans="1:10" ht="51">
      <c r="A215" s="2">
        <v>7</v>
      </c>
      <c r="B215" s="2">
        <v>9911</v>
      </c>
      <c r="C215" s="2" t="s">
        <v>400</v>
      </c>
      <c r="D215" s="6" t="s">
        <v>401</v>
      </c>
      <c r="E215" s="6" t="s">
        <v>402</v>
      </c>
      <c r="F215" s="2" t="s">
        <v>403</v>
      </c>
      <c r="G215" s="6" t="s">
        <v>404</v>
      </c>
      <c r="H215" s="6" t="s">
        <v>405</v>
      </c>
      <c r="I215" s="2">
        <v>2014</v>
      </c>
      <c r="J215" s="2">
        <v>220</v>
      </c>
    </row>
    <row r="216" spans="1:10">
      <c r="A216" s="2">
        <v>8</v>
      </c>
      <c r="B216" s="2">
        <v>9926</v>
      </c>
      <c r="C216" s="2" t="s">
        <v>406</v>
      </c>
      <c r="D216" s="2" t="s">
        <v>407</v>
      </c>
      <c r="E216" s="2" t="s">
        <v>148</v>
      </c>
      <c r="F216" s="2" t="s">
        <v>403</v>
      </c>
      <c r="G216" s="2" t="s">
        <v>148</v>
      </c>
      <c r="H216" s="2" t="s">
        <v>157</v>
      </c>
      <c r="I216" s="2">
        <v>2014</v>
      </c>
      <c r="J216" s="2">
        <v>350</v>
      </c>
    </row>
    <row r="217" spans="1:10">
      <c r="A217" s="2">
        <v>9</v>
      </c>
      <c r="B217" s="2">
        <v>9927</v>
      </c>
      <c r="C217" s="2" t="s">
        <v>406</v>
      </c>
      <c r="D217" s="2" t="s">
        <v>407</v>
      </c>
      <c r="E217" s="2" t="s">
        <v>148</v>
      </c>
      <c r="F217" s="2" t="s">
        <v>403</v>
      </c>
      <c r="G217" s="2" t="s">
        <v>148</v>
      </c>
      <c r="H217" s="2" t="s">
        <v>157</v>
      </c>
      <c r="I217" s="2">
        <v>2014</v>
      </c>
      <c r="J217" s="2">
        <v>350</v>
      </c>
    </row>
    <row r="218" spans="1:10">
      <c r="A218" s="2">
        <v>10</v>
      </c>
      <c r="B218" s="2">
        <v>9941</v>
      </c>
      <c r="C218" s="2" t="s">
        <v>408</v>
      </c>
      <c r="D218" s="2" t="s">
        <v>409</v>
      </c>
      <c r="E218" s="2" t="s">
        <v>410</v>
      </c>
      <c r="F218" s="2" t="s">
        <v>403</v>
      </c>
      <c r="G218" s="2" t="s">
        <v>411</v>
      </c>
      <c r="H218" s="2" t="s">
        <v>157</v>
      </c>
      <c r="I218" s="2">
        <v>2013</v>
      </c>
      <c r="J218" s="2">
        <v>300</v>
      </c>
    </row>
    <row r="219" spans="1:10">
      <c r="A219" s="2">
        <v>11</v>
      </c>
      <c r="B219" s="2">
        <v>9942</v>
      </c>
      <c r="C219" s="2" t="s">
        <v>412</v>
      </c>
      <c r="D219" s="2" t="s">
        <v>413</v>
      </c>
      <c r="E219" s="2" t="s">
        <v>414</v>
      </c>
      <c r="F219" s="2" t="s">
        <v>403</v>
      </c>
      <c r="G219" s="2" t="s">
        <v>108</v>
      </c>
      <c r="H219" s="2" t="s">
        <v>415</v>
      </c>
      <c r="I219" s="2">
        <v>2014</v>
      </c>
      <c r="J219" s="2">
        <v>995</v>
      </c>
    </row>
    <row r="220" spans="1:10">
      <c r="A220" s="2">
        <v>12</v>
      </c>
      <c r="B220" s="2">
        <v>9943</v>
      </c>
      <c r="C220" s="2" t="s">
        <v>416</v>
      </c>
      <c r="D220" s="2" t="s">
        <v>417</v>
      </c>
      <c r="E220" s="2" t="s">
        <v>418</v>
      </c>
      <c r="F220" s="2" t="s">
        <v>403</v>
      </c>
      <c r="G220" s="2" t="s">
        <v>108</v>
      </c>
      <c r="H220" s="2" t="s">
        <v>415</v>
      </c>
      <c r="I220" s="2">
        <v>2014</v>
      </c>
      <c r="J220" s="2">
        <v>1995</v>
      </c>
    </row>
    <row r="221" spans="1:10">
      <c r="A221" s="2">
        <v>13</v>
      </c>
      <c r="B221" s="2">
        <v>9944</v>
      </c>
      <c r="C221" s="2" t="s">
        <v>419</v>
      </c>
      <c r="D221" s="2" t="s">
        <v>420</v>
      </c>
      <c r="E221" s="2" t="s">
        <v>418</v>
      </c>
      <c r="F221" s="2" t="s">
        <v>403</v>
      </c>
      <c r="G221" s="2" t="s">
        <v>108</v>
      </c>
      <c r="H221" s="2" t="s">
        <v>415</v>
      </c>
      <c r="I221" s="2">
        <v>2010</v>
      </c>
      <c r="J221" s="2">
        <v>950</v>
      </c>
    </row>
    <row r="222" spans="1:10">
      <c r="A222" s="2">
        <v>14</v>
      </c>
      <c r="B222" s="2">
        <v>9945</v>
      </c>
      <c r="C222" s="2" t="s">
        <v>421</v>
      </c>
      <c r="D222" s="2" t="s">
        <v>422</v>
      </c>
      <c r="E222" s="2" t="s">
        <v>423</v>
      </c>
      <c r="F222" s="2" t="s">
        <v>403</v>
      </c>
      <c r="G222" s="2" t="s">
        <v>424</v>
      </c>
      <c r="H222" s="2" t="s">
        <v>415</v>
      </c>
      <c r="I222" s="2">
        <v>2013</v>
      </c>
      <c r="J222" s="2">
        <v>995</v>
      </c>
    </row>
    <row r="223" spans="1:10">
      <c r="A223" s="2">
        <v>15</v>
      </c>
      <c r="B223" s="2">
        <v>9946</v>
      </c>
      <c r="C223" s="2" t="s">
        <v>425</v>
      </c>
      <c r="D223" s="2" t="s">
        <v>426</v>
      </c>
      <c r="E223" s="2" t="s">
        <v>427</v>
      </c>
      <c r="F223" s="2" t="s">
        <v>403</v>
      </c>
      <c r="G223" s="2" t="s">
        <v>428</v>
      </c>
      <c r="H223" s="2" t="s">
        <v>415</v>
      </c>
      <c r="I223" s="2">
        <v>2013</v>
      </c>
      <c r="J223" s="2">
        <v>995</v>
      </c>
    </row>
    <row r="224" spans="1:10">
      <c r="A224" s="2">
        <v>16</v>
      </c>
      <c r="B224" s="2">
        <v>9947</v>
      </c>
      <c r="C224" s="2" t="s">
        <v>429</v>
      </c>
      <c r="D224" s="2" t="s">
        <v>430</v>
      </c>
      <c r="E224" s="2" t="s">
        <v>431</v>
      </c>
      <c r="F224" s="2" t="s">
        <v>403</v>
      </c>
      <c r="G224" s="2" t="s">
        <v>432</v>
      </c>
      <c r="H224" s="2" t="s">
        <v>415</v>
      </c>
      <c r="I224" s="2">
        <v>2013</v>
      </c>
      <c r="J224" s="2">
        <v>995</v>
      </c>
    </row>
    <row r="225" spans="1:10">
      <c r="A225" s="2">
        <v>17</v>
      </c>
      <c r="B225" s="2">
        <v>9948</v>
      </c>
      <c r="C225" s="2" t="s">
        <v>433</v>
      </c>
      <c r="D225" s="2" t="s">
        <v>434</v>
      </c>
      <c r="E225" s="2" t="s">
        <v>435</v>
      </c>
      <c r="F225" s="2" t="s">
        <v>403</v>
      </c>
      <c r="G225" s="2" t="s">
        <v>436</v>
      </c>
      <c r="H225" s="2" t="s">
        <v>437</v>
      </c>
      <c r="I225" s="2">
        <v>2012</v>
      </c>
      <c r="J225" s="2">
        <v>900</v>
      </c>
    </row>
    <row r="226" spans="1:10">
      <c r="A226" s="2">
        <v>18</v>
      </c>
      <c r="B226" s="2">
        <v>9949</v>
      </c>
      <c r="C226" s="2" t="s">
        <v>438</v>
      </c>
      <c r="D226" s="2" t="s">
        <v>439</v>
      </c>
      <c r="E226" s="2" t="s">
        <v>440</v>
      </c>
      <c r="F226" s="2" t="s">
        <v>403</v>
      </c>
      <c r="G226" s="2" t="s">
        <v>441</v>
      </c>
      <c r="H226" s="2" t="s">
        <v>437</v>
      </c>
      <c r="I226" s="2">
        <v>2011</v>
      </c>
      <c r="J226" s="2">
        <v>1050</v>
      </c>
    </row>
    <row r="227" spans="1:10">
      <c r="A227" s="2">
        <v>19</v>
      </c>
      <c r="B227" s="2">
        <v>9950</v>
      </c>
      <c r="C227" s="2" t="s">
        <v>442</v>
      </c>
      <c r="D227" s="2" t="s">
        <v>443</v>
      </c>
      <c r="E227" s="2" t="s">
        <v>444</v>
      </c>
      <c r="F227" s="2" t="s">
        <v>403</v>
      </c>
      <c r="G227" s="2" t="s">
        <v>441</v>
      </c>
      <c r="H227" s="2" t="s">
        <v>437</v>
      </c>
      <c r="I227" s="2">
        <v>2011</v>
      </c>
      <c r="J227" s="2">
        <v>1195</v>
      </c>
    </row>
    <row r="228" spans="1:10">
      <c r="A228" s="2">
        <v>20</v>
      </c>
      <c r="B228" s="2">
        <v>9951</v>
      </c>
      <c r="C228" s="2" t="s">
        <v>445</v>
      </c>
      <c r="D228" s="2" t="s">
        <v>446</v>
      </c>
      <c r="E228" s="2" t="s">
        <v>447</v>
      </c>
      <c r="F228" s="2" t="s">
        <v>403</v>
      </c>
      <c r="G228" s="2" t="s">
        <v>448</v>
      </c>
      <c r="H228" s="2" t="s">
        <v>437</v>
      </c>
      <c r="I228" s="2">
        <v>2013</v>
      </c>
      <c r="J228" s="2">
        <v>875</v>
      </c>
    </row>
    <row r="229" spans="1:10">
      <c r="A229" s="2">
        <v>21</v>
      </c>
      <c r="B229" s="2">
        <v>9952</v>
      </c>
      <c r="C229" s="2" t="s">
        <v>449</v>
      </c>
      <c r="D229" s="2" t="s">
        <v>450</v>
      </c>
      <c r="E229" s="2" t="s">
        <v>451</v>
      </c>
      <c r="F229" s="2" t="s">
        <v>403</v>
      </c>
      <c r="G229" s="2" t="s">
        <v>448</v>
      </c>
      <c r="H229" s="2" t="s">
        <v>437</v>
      </c>
      <c r="I229" s="2">
        <v>2013</v>
      </c>
      <c r="J229" s="2">
        <v>990</v>
      </c>
    </row>
    <row r="230" spans="1:10">
      <c r="A230" s="2">
        <v>22</v>
      </c>
      <c r="B230" s="2">
        <v>9953</v>
      </c>
      <c r="C230" s="2" t="s">
        <v>452</v>
      </c>
      <c r="D230" s="2" t="s">
        <v>453</v>
      </c>
      <c r="E230" s="2" t="s">
        <v>454</v>
      </c>
      <c r="F230" s="2" t="s">
        <v>403</v>
      </c>
      <c r="G230" s="2" t="s">
        <v>455</v>
      </c>
      <c r="H230" s="2" t="s">
        <v>456</v>
      </c>
      <c r="I230" s="2">
        <v>2012</v>
      </c>
      <c r="J230" s="2">
        <v>1495</v>
      </c>
    </row>
    <row r="231" spans="1:10">
      <c r="A231" s="2">
        <v>23</v>
      </c>
      <c r="B231" s="2">
        <v>10040</v>
      </c>
      <c r="C231" s="2" t="s">
        <v>457</v>
      </c>
      <c r="D231" s="2" t="s">
        <v>458</v>
      </c>
      <c r="E231" s="2" t="s">
        <v>459</v>
      </c>
      <c r="F231" s="2" t="s">
        <v>403</v>
      </c>
      <c r="G231" s="2" t="s">
        <v>460</v>
      </c>
      <c r="H231" s="2" t="s">
        <v>461</v>
      </c>
      <c r="I231" s="2">
        <v>2014</v>
      </c>
      <c r="J231" s="2">
        <v>1450</v>
      </c>
    </row>
    <row r="232" spans="1:10">
      <c r="A232" s="2"/>
      <c r="B232" s="2"/>
      <c r="C232" s="2"/>
      <c r="D232" s="2"/>
      <c r="E232" s="2"/>
      <c r="F232" s="2"/>
      <c r="G232" s="2"/>
      <c r="H232" s="2"/>
      <c r="I232" s="4" t="s">
        <v>64</v>
      </c>
      <c r="J232" s="4">
        <f>SUM(J209:J231)</f>
        <v>18079</v>
      </c>
    </row>
    <row r="236" spans="1:10">
      <c r="A236" s="1" t="s">
        <v>462</v>
      </c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2" t="s">
        <v>1</v>
      </c>
      <c r="B237" s="2" t="s">
        <v>2</v>
      </c>
      <c r="C237" s="2" t="s">
        <v>3</v>
      </c>
      <c r="D237" s="2" t="s">
        <v>4</v>
      </c>
      <c r="E237" s="2" t="s">
        <v>5</v>
      </c>
      <c r="F237" s="2" t="s">
        <v>6</v>
      </c>
      <c r="G237" s="2" t="s">
        <v>7</v>
      </c>
      <c r="H237" s="2" t="s">
        <v>8</v>
      </c>
      <c r="I237" s="2" t="s">
        <v>66</v>
      </c>
      <c r="J237" s="2" t="s">
        <v>11</v>
      </c>
    </row>
    <row r="238" spans="1:10">
      <c r="A238" s="2">
        <v>1</v>
      </c>
      <c r="B238" s="2">
        <v>10374</v>
      </c>
      <c r="C238" s="2" t="s">
        <v>463</v>
      </c>
      <c r="D238" s="2" t="s">
        <v>464</v>
      </c>
      <c r="E238" s="2" t="s">
        <v>465</v>
      </c>
      <c r="F238" s="2" t="s">
        <v>165</v>
      </c>
      <c r="G238" s="2" t="s">
        <v>466</v>
      </c>
      <c r="H238" s="2" t="s">
        <v>157</v>
      </c>
      <c r="I238" s="2">
        <v>2013</v>
      </c>
      <c r="J238" s="2">
        <v>495</v>
      </c>
    </row>
    <row r="239" spans="1:10">
      <c r="A239" s="2">
        <v>2</v>
      </c>
      <c r="B239" s="2">
        <v>10375</v>
      </c>
      <c r="C239" s="2" t="s">
        <v>463</v>
      </c>
      <c r="D239" s="2" t="s">
        <v>464</v>
      </c>
      <c r="E239" s="2" t="s">
        <v>465</v>
      </c>
      <c r="F239" s="2" t="s">
        <v>165</v>
      </c>
      <c r="G239" s="2" t="s">
        <v>466</v>
      </c>
      <c r="H239" s="2" t="s">
        <v>157</v>
      </c>
      <c r="I239" s="2">
        <v>2013</v>
      </c>
      <c r="J239" s="2">
        <v>495</v>
      </c>
    </row>
    <row r="240" spans="1:10">
      <c r="A240" s="2">
        <v>3</v>
      </c>
      <c r="B240" s="2">
        <v>10759</v>
      </c>
      <c r="C240" s="2" t="s">
        <v>467</v>
      </c>
      <c r="D240" s="2" t="s">
        <v>468</v>
      </c>
      <c r="E240" s="2" t="s">
        <v>469</v>
      </c>
      <c r="F240" s="2" t="s">
        <v>403</v>
      </c>
      <c r="G240" s="2" t="s">
        <v>470</v>
      </c>
      <c r="H240" s="2" t="s">
        <v>39</v>
      </c>
      <c r="I240" s="2">
        <v>2011</v>
      </c>
      <c r="J240" s="2">
        <v>2200</v>
      </c>
    </row>
    <row r="241" spans="1:10">
      <c r="A241" s="2">
        <v>4</v>
      </c>
      <c r="B241" s="2">
        <v>11215</v>
      </c>
      <c r="C241" s="2" t="s">
        <v>471</v>
      </c>
      <c r="D241" s="2" t="s">
        <v>472</v>
      </c>
      <c r="E241" s="2" t="s">
        <v>473</v>
      </c>
      <c r="F241" s="2" t="s">
        <v>50</v>
      </c>
      <c r="G241" s="2" t="s">
        <v>474</v>
      </c>
      <c r="H241" s="2" t="s">
        <v>475</v>
      </c>
      <c r="I241" s="2">
        <v>2012</v>
      </c>
      <c r="J241" s="2">
        <v>100</v>
      </c>
    </row>
    <row r="242" spans="1:10">
      <c r="A242" s="2">
        <v>5</v>
      </c>
      <c r="B242" s="2">
        <v>11216</v>
      </c>
      <c r="C242" s="2" t="s">
        <v>471</v>
      </c>
      <c r="D242" s="2" t="s">
        <v>472</v>
      </c>
      <c r="E242" s="2" t="s">
        <v>473</v>
      </c>
      <c r="F242" s="2" t="s">
        <v>50</v>
      </c>
      <c r="G242" s="2" t="s">
        <v>474</v>
      </c>
      <c r="H242" s="2" t="s">
        <v>475</v>
      </c>
      <c r="I242" s="2">
        <v>2012</v>
      </c>
      <c r="J242" s="2">
        <v>100</v>
      </c>
    </row>
    <row r="243" spans="1:10">
      <c r="A243" s="2">
        <v>6</v>
      </c>
      <c r="B243" s="2">
        <v>11217</v>
      </c>
      <c r="C243" s="2" t="s">
        <v>471</v>
      </c>
      <c r="D243" s="2" t="s">
        <v>472</v>
      </c>
      <c r="E243" s="2" t="s">
        <v>473</v>
      </c>
      <c r="F243" s="2" t="s">
        <v>50</v>
      </c>
      <c r="G243" s="2" t="s">
        <v>474</v>
      </c>
      <c r="H243" s="2" t="s">
        <v>475</v>
      </c>
      <c r="I243" s="2">
        <v>2012</v>
      </c>
      <c r="J243" s="2">
        <v>100</v>
      </c>
    </row>
    <row r="244" spans="1:10">
      <c r="A244" s="2">
        <v>7</v>
      </c>
      <c r="B244" s="2">
        <v>11378</v>
      </c>
      <c r="C244" s="2" t="s">
        <v>476</v>
      </c>
      <c r="D244" s="2" t="s">
        <v>477</v>
      </c>
      <c r="E244" s="2" t="s">
        <v>478</v>
      </c>
      <c r="F244" s="2" t="s">
        <v>479</v>
      </c>
      <c r="G244" s="2" t="s">
        <v>480</v>
      </c>
      <c r="H244" s="2" t="s">
        <v>481</v>
      </c>
      <c r="I244" s="2">
        <v>2011</v>
      </c>
      <c r="J244" s="2">
        <v>10350</v>
      </c>
    </row>
    <row r="245" spans="1:10">
      <c r="A245" s="2">
        <v>8</v>
      </c>
      <c r="B245" s="2">
        <v>11379</v>
      </c>
      <c r="C245" s="2" t="s">
        <v>476</v>
      </c>
      <c r="D245" s="2" t="s">
        <v>482</v>
      </c>
      <c r="E245" s="2" t="s">
        <v>478</v>
      </c>
      <c r="F245" s="2" t="s">
        <v>479</v>
      </c>
      <c r="G245" s="2" t="s">
        <v>480</v>
      </c>
      <c r="H245" s="2" t="s">
        <v>481</v>
      </c>
      <c r="I245" s="2">
        <v>2011</v>
      </c>
      <c r="J245" s="2">
        <v>10350</v>
      </c>
    </row>
    <row r="246" spans="1:10">
      <c r="A246" s="2">
        <v>9</v>
      </c>
      <c r="B246" s="2">
        <v>11380</v>
      </c>
      <c r="C246" s="2" t="s">
        <v>476</v>
      </c>
      <c r="D246" s="2" t="s">
        <v>483</v>
      </c>
      <c r="E246" s="2" t="s">
        <v>478</v>
      </c>
      <c r="F246" s="2" t="s">
        <v>479</v>
      </c>
      <c r="G246" s="2" t="s">
        <v>480</v>
      </c>
      <c r="H246" s="2" t="s">
        <v>481</v>
      </c>
      <c r="I246" s="2">
        <v>2011</v>
      </c>
      <c r="J246" s="2">
        <v>10350</v>
      </c>
    </row>
    <row r="247" spans="1:10">
      <c r="A247" s="2">
        <v>10</v>
      </c>
      <c r="B247" s="2">
        <v>11381</v>
      </c>
      <c r="C247" s="2" t="s">
        <v>476</v>
      </c>
      <c r="D247" s="2" t="s">
        <v>484</v>
      </c>
      <c r="E247" s="2" t="s">
        <v>478</v>
      </c>
      <c r="F247" s="2" t="s">
        <v>479</v>
      </c>
      <c r="G247" s="2" t="s">
        <v>480</v>
      </c>
      <c r="H247" s="2" t="s">
        <v>481</v>
      </c>
      <c r="I247" s="2">
        <v>2011</v>
      </c>
      <c r="J247" s="2">
        <v>10350</v>
      </c>
    </row>
    <row r="248" spans="1:10">
      <c r="A248" s="2"/>
      <c r="B248" s="2"/>
      <c r="C248" s="2"/>
      <c r="D248" s="2"/>
      <c r="E248" s="2"/>
      <c r="F248" s="2"/>
      <c r="G248" s="2"/>
      <c r="H248" s="2"/>
      <c r="I248" s="4" t="s">
        <v>64</v>
      </c>
      <c r="J248" s="4">
        <f>SUM(J238:J247)</f>
        <v>44890</v>
      </c>
    </row>
    <row r="252" spans="1:10">
      <c r="A252" s="1" t="s">
        <v>485</v>
      </c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2" t="s">
        <v>1</v>
      </c>
      <c r="B253" s="2" t="s">
        <v>2</v>
      </c>
      <c r="C253" s="2" t="s">
        <v>3</v>
      </c>
      <c r="D253" s="2" t="s">
        <v>4</v>
      </c>
      <c r="E253" s="2" t="s">
        <v>5</v>
      </c>
      <c r="F253" s="2" t="s">
        <v>6</v>
      </c>
      <c r="G253" s="2" t="s">
        <v>7</v>
      </c>
      <c r="H253" s="2" t="s">
        <v>8</v>
      </c>
      <c r="I253" s="2" t="s">
        <v>66</v>
      </c>
      <c r="J253" s="2" t="s">
        <v>11</v>
      </c>
    </row>
    <row r="254" spans="1:10">
      <c r="A254" s="2">
        <v>1</v>
      </c>
      <c r="B254" s="2">
        <v>11930</v>
      </c>
      <c r="C254" s="3">
        <v>891.43</v>
      </c>
      <c r="D254" s="6" t="s">
        <v>486</v>
      </c>
      <c r="E254" s="6" t="s">
        <v>487</v>
      </c>
      <c r="F254" s="2" t="s">
        <v>165</v>
      </c>
      <c r="G254" s="6" t="s">
        <v>488</v>
      </c>
      <c r="H254" s="6" t="s">
        <v>16</v>
      </c>
      <c r="I254" s="2">
        <v>2016</v>
      </c>
      <c r="J254" s="2">
        <v>450</v>
      </c>
    </row>
    <row r="255" spans="1:10">
      <c r="A255" s="2">
        <v>2</v>
      </c>
      <c r="B255" s="2">
        <v>11931</v>
      </c>
      <c r="C255" s="3">
        <v>891.43</v>
      </c>
      <c r="D255" s="6" t="s">
        <v>486</v>
      </c>
      <c r="E255" s="6" t="s">
        <v>487</v>
      </c>
      <c r="F255" s="2" t="s">
        <v>165</v>
      </c>
      <c r="G255" s="6" t="s">
        <v>488</v>
      </c>
      <c r="H255" s="6" t="s">
        <v>16</v>
      </c>
      <c r="I255" s="2">
        <v>2016</v>
      </c>
      <c r="J255" s="2">
        <v>450</v>
      </c>
    </row>
    <row r="256" spans="1:10" ht="76.5">
      <c r="A256" s="2">
        <v>3</v>
      </c>
      <c r="B256" s="2">
        <v>12696</v>
      </c>
      <c r="C256" s="3">
        <v>891.46050000000002</v>
      </c>
      <c r="D256" s="6" t="s">
        <v>489</v>
      </c>
      <c r="E256" s="6" t="s">
        <v>490</v>
      </c>
      <c r="F256" s="2" t="s">
        <v>92</v>
      </c>
      <c r="G256" s="6" t="s">
        <v>491</v>
      </c>
      <c r="H256" s="6" t="s">
        <v>492</v>
      </c>
      <c r="I256" s="2">
        <v>2016</v>
      </c>
      <c r="J256" s="2">
        <v>333.33</v>
      </c>
    </row>
    <row r="257" spans="1:10" ht="76.5">
      <c r="A257" s="2">
        <v>4</v>
      </c>
      <c r="B257" s="2">
        <v>12697</v>
      </c>
      <c r="C257" s="3">
        <v>891.46050000000002</v>
      </c>
      <c r="D257" s="6" t="s">
        <v>493</v>
      </c>
      <c r="E257" s="6" t="s">
        <v>494</v>
      </c>
      <c r="F257" s="2" t="s">
        <v>92</v>
      </c>
      <c r="G257" s="6" t="s">
        <v>491</v>
      </c>
      <c r="H257" s="6" t="s">
        <v>492</v>
      </c>
      <c r="I257" s="2">
        <v>2016</v>
      </c>
      <c r="J257" s="2">
        <v>333.33</v>
      </c>
    </row>
    <row r="258" spans="1:10" ht="76.5">
      <c r="A258" s="2">
        <v>5</v>
      </c>
      <c r="B258" s="2">
        <v>12698</v>
      </c>
      <c r="C258" s="3">
        <v>891.46050000000002</v>
      </c>
      <c r="D258" s="6" t="s">
        <v>495</v>
      </c>
      <c r="E258" s="6" t="s">
        <v>496</v>
      </c>
      <c r="F258" s="2" t="s">
        <v>92</v>
      </c>
      <c r="G258" s="6" t="s">
        <v>491</v>
      </c>
      <c r="H258" s="6" t="s">
        <v>492</v>
      </c>
      <c r="I258" s="2">
        <v>2016</v>
      </c>
      <c r="J258" s="2">
        <v>333.33</v>
      </c>
    </row>
    <row r="259" spans="1:10" ht="76.5">
      <c r="A259" s="2">
        <v>6</v>
      </c>
      <c r="B259" s="2">
        <v>12699</v>
      </c>
      <c r="C259" s="3">
        <v>891.46050000000002</v>
      </c>
      <c r="D259" s="6" t="s">
        <v>497</v>
      </c>
      <c r="E259" s="6" t="s">
        <v>498</v>
      </c>
      <c r="F259" s="2" t="s">
        <v>92</v>
      </c>
      <c r="G259" s="6" t="s">
        <v>491</v>
      </c>
      <c r="H259" s="6" t="s">
        <v>492</v>
      </c>
      <c r="I259" s="2">
        <v>2016</v>
      </c>
      <c r="J259" s="2">
        <v>333.33</v>
      </c>
    </row>
    <row r="260" spans="1:10" ht="76.5">
      <c r="A260" s="2">
        <v>7</v>
      </c>
      <c r="B260" s="2">
        <v>12700</v>
      </c>
      <c r="C260" s="3">
        <v>891.46050000000002</v>
      </c>
      <c r="D260" s="6" t="s">
        <v>499</v>
      </c>
      <c r="E260" s="6" t="s">
        <v>500</v>
      </c>
      <c r="F260" s="2" t="s">
        <v>92</v>
      </c>
      <c r="G260" s="6" t="s">
        <v>491</v>
      </c>
      <c r="H260" s="6" t="s">
        <v>492</v>
      </c>
      <c r="I260" s="2">
        <v>2016</v>
      </c>
      <c r="J260" s="2">
        <v>333.33</v>
      </c>
    </row>
    <row r="261" spans="1:10" ht="76.5">
      <c r="A261" s="2">
        <v>8</v>
      </c>
      <c r="B261" s="2">
        <v>12701</v>
      </c>
      <c r="C261" s="3">
        <v>891.46050000000002</v>
      </c>
      <c r="D261" s="6" t="s">
        <v>501</v>
      </c>
      <c r="E261" s="6" t="s">
        <v>502</v>
      </c>
      <c r="F261" s="2" t="s">
        <v>92</v>
      </c>
      <c r="G261" s="6" t="s">
        <v>491</v>
      </c>
      <c r="H261" s="6" t="s">
        <v>492</v>
      </c>
      <c r="I261" s="2">
        <v>2016</v>
      </c>
      <c r="J261" s="2">
        <v>333.33</v>
      </c>
    </row>
    <row r="262" spans="1:10" ht="89.25">
      <c r="A262" s="2">
        <v>9</v>
      </c>
      <c r="B262" s="2">
        <v>12702</v>
      </c>
      <c r="C262" s="3">
        <v>891.46050000000002</v>
      </c>
      <c r="D262" s="6" t="s">
        <v>503</v>
      </c>
      <c r="E262" s="6" t="s">
        <v>504</v>
      </c>
      <c r="F262" s="2" t="s">
        <v>92</v>
      </c>
      <c r="G262" s="6" t="s">
        <v>491</v>
      </c>
      <c r="H262" s="6" t="s">
        <v>492</v>
      </c>
      <c r="I262" s="2">
        <v>2016</v>
      </c>
      <c r="J262" s="2">
        <v>333.33</v>
      </c>
    </row>
    <row r="263" spans="1:10" ht="76.5">
      <c r="A263" s="2">
        <v>10</v>
      </c>
      <c r="B263" s="2">
        <v>12703</v>
      </c>
      <c r="C263" s="3">
        <v>891.46050000000002</v>
      </c>
      <c r="D263" s="6" t="s">
        <v>505</v>
      </c>
      <c r="E263" s="6" t="s">
        <v>506</v>
      </c>
      <c r="F263" s="2" t="s">
        <v>92</v>
      </c>
      <c r="G263" s="6" t="s">
        <v>491</v>
      </c>
      <c r="H263" s="6" t="s">
        <v>492</v>
      </c>
      <c r="I263" s="2">
        <v>2016</v>
      </c>
      <c r="J263" s="2">
        <v>333.33</v>
      </c>
    </row>
    <row r="264" spans="1:10" ht="76.5">
      <c r="A264" s="2">
        <v>11</v>
      </c>
      <c r="B264" s="2">
        <v>12704</v>
      </c>
      <c r="C264" s="3">
        <v>891.46050000000002</v>
      </c>
      <c r="D264" s="6" t="s">
        <v>507</v>
      </c>
      <c r="E264" s="6" t="s">
        <v>508</v>
      </c>
      <c r="F264" s="2" t="s">
        <v>92</v>
      </c>
      <c r="G264" s="6" t="s">
        <v>491</v>
      </c>
      <c r="H264" s="6" t="s">
        <v>492</v>
      </c>
      <c r="I264" s="2">
        <v>2016</v>
      </c>
      <c r="J264" s="2">
        <v>333.33</v>
      </c>
    </row>
    <row r="265" spans="1:10" ht="76.5">
      <c r="A265" s="2">
        <v>12</v>
      </c>
      <c r="B265" s="2">
        <v>12705</v>
      </c>
      <c r="C265" s="3">
        <v>891.46050000000002</v>
      </c>
      <c r="D265" s="6" t="s">
        <v>509</v>
      </c>
      <c r="E265" s="6" t="s">
        <v>510</v>
      </c>
      <c r="F265" s="2" t="s">
        <v>92</v>
      </c>
      <c r="G265" s="6" t="s">
        <v>491</v>
      </c>
      <c r="H265" s="6" t="s">
        <v>492</v>
      </c>
      <c r="I265" s="2">
        <v>2016</v>
      </c>
      <c r="J265" s="2">
        <v>333.33</v>
      </c>
    </row>
    <row r="266" spans="1:10" ht="89.25">
      <c r="A266" s="2">
        <v>13</v>
      </c>
      <c r="B266" s="2">
        <v>12706</v>
      </c>
      <c r="C266" s="3">
        <v>891.46050000000002</v>
      </c>
      <c r="D266" s="6" t="s">
        <v>511</v>
      </c>
      <c r="E266" s="6" t="s">
        <v>490</v>
      </c>
      <c r="F266" s="2" t="s">
        <v>92</v>
      </c>
      <c r="G266" s="6" t="s">
        <v>491</v>
      </c>
      <c r="H266" s="6" t="s">
        <v>492</v>
      </c>
      <c r="I266" s="2">
        <v>2016</v>
      </c>
      <c r="J266" s="2">
        <v>333.33</v>
      </c>
    </row>
    <row r="267" spans="1:10" ht="76.5">
      <c r="A267" s="2">
        <v>14</v>
      </c>
      <c r="B267" s="2">
        <v>12707</v>
      </c>
      <c r="C267" s="3">
        <v>891.46050000000002</v>
      </c>
      <c r="D267" s="6" t="s">
        <v>512</v>
      </c>
      <c r="E267" s="6" t="s">
        <v>513</v>
      </c>
      <c r="F267" s="2" t="s">
        <v>92</v>
      </c>
      <c r="G267" s="6" t="s">
        <v>491</v>
      </c>
      <c r="H267" s="6" t="s">
        <v>492</v>
      </c>
      <c r="I267" s="2">
        <v>2016</v>
      </c>
      <c r="J267" s="2">
        <v>333.33</v>
      </c>
    </row>
    <row r="268" spans="1:10" ht="25.5">
      <c r="A268" s="2">
        <v>15</v>
      </c>
      <c r="B268" s="2">
        <v>12708</v>
      </c>
      <c r="C268" s="3">
        <v>891.46299999999997</v>
      </c>
      <c r="D268" s="6" t="s">
        <v>514</v>
      </c>
      <c r="E268" s="6" t="s">
        <v>515</v>
      </c>
      <c r="F268" s="2" t="s">
        <v>92</v>
      </c>
      <c r="G268" s="6" t="s">
        <v>516</v>
      </c>
      <c r="H268" s="6" t="s">
        <v>517</v>
      </c>
      <c r="I268" s="2">
        <v>2013</v>
      </c>
      <c r="J268" s="2">
        <v>140</v>
      </c>
    </row>
    <row r="269" spans="1:10" ht="25.5">
      <c r="A269" s="2">
        <v>16</v>
      </c>
      <c r="B269" s="2">
        <v>12709</v>
      </c>
      <c r="C269" s="3">
        <v>891.46299999999997</v>
      </c>
      <c r="D269" s="6" t="s">
        <v>514</v>
      </c>
      <c r="E269" s="6" t="s">
        <v>515</v>
      </c>
      <c r="F269" s="2" t="s">
        <v>92</v>
      </c>
      <c r="G269" s="6" t="s">
        <v>516</v>
      </c>
      <c r="H269" s="6" t="s">
        <v>517</v>
      </c>
      <c r="I269" s="2">
        <v>2013</v>
      </c>
      <c r="J269" s="2">
        <v>140</v>
      </c>
    </row>
    <row r="270" spans="1:10" ht="25.5">
      <c r="A270" s="2">
        <v>17</v>
      </c>
      <c r="B270" s="2">
        <v>12710</v>
      </c>
      <c r="C270" s="3">
        <v>891.46299999999997</v>
      </c>
      <c r="D270" s="6" t="s">
        <v>514</v>
      </c>
      <c r="E270" s="6" t="s">
        <v>515</v>
      </c>
      <c r="F270" s="2" t="s">
        <v>92</v>
      </c>
      <c r="G270" s="6" t="s">
        <v>516</v>
      </c>
      <c r="H270" s="6" t="s">
        <v>517</v>
      </c>
      <c r="I270" s="2">
        <v>2013</v>
      </c>
      <c r="J270" s="2">
        <v>140</v>
      </c>
    </row>
    <row r="271" spans="1:10" ht="25.5">
      <c r="A271" s="2">
        <v>18</v>
      </c>
      <c r="B271" s="2">
        <v>12711</v>
      </c>
      <c r="C271" s="3">
        <v>891.46299999999997</v>
      </c>
      <c r="D271" s="6" t="s">
        <v>514</v>
      </c>
      <c r="E271" s="6" t="s">
        <v>515</v>
      </c>
      <c r="F271" s="2" t="s">
        <v>92</v>
      </c>
      <c r="G271" s="6" t="s">
        <v>516</v>
      </c>
      <c r="H271" s="6" t="s">
        <v>517</v>
      </c>
      <c r="I271" s="2">
        <v>2013</v>
      </c>
      <c r="J271" s="2">
        <v>140</v>
      </c>
    </row>
    <row r="272" spans="1:10" ht="25.5">
      <c r="A272" s="2">
        <v>19</v>
      </c>
      <c r="B272" s="2">
        <v>12712</v>
      </c>
      <c r="C272" s="3">
        <v>891.46299999999997</v>
      </c>
      <c r="D272" s="6" t="s">
        <v>514</v>
      </c>
      <c r="E272" s="6" t="s">
        <v>515</v>
      </c>
      <c r="F272" s="2" t="s">
        <v>92</v>
      </c>
      <c r="G272" s="6" t="s">
        <v>516</v>
      </c>
      <c r="H272" s="6" t="s">
        <v>517</v>
      </c>
      <c r="I272" s="2">
        <v>2013</v>
      </c>
      <c r="J272" s="2">
        <v>140</v>
      </c>
    </row>
    <row r="273" spans="1:10">
      <c r="A273" s="2"/>
      <c r="B273" s="2"/>
      <c r="C273" s="2"/>
      <c r="D273" s="2"/>
      <c r="E273" s="2"/>
      <c r="F273" s="2"/>
      <c r="G273" s="2"/>
      <c r="H273" s="2"/>
      <c r="I273" s="4" t="s">
        <v>64</v>
      </c>
      <c r="J273" s="4">
        <f>SUM(J254:J272)</f>
        <v>5599.9599999999991</v>
      </c>
    </row>
    <row r="277" spans="1:10">
      <c r="A277" s="1" t="s">
        <v>518</v>
      </c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2" t="s">
        <v>1</v>
      </c>
      <c r="B278" s="2" t="s">
        <v>2</v>
      </c>
      <c r="C278" s="2" t="s">
        <v>3</v>
      </c>
      <c r="D278" s="2" t="s">
        <v>4</v>
      </c>
      <c r="E278" s="2" t="s">
        <v>5</v>
      </c>
      <c r="F278" s="2" t="s">
        <v>6</v>
      </c>
      <c r="G278" s="2" t="s">
        <v>7</v>
      </c>
      <c r="H278" s="2" t="s">
        <v>8</v>
      </c>
      <c r="I278" s="2" t="s">
        <v>66</v>
      </c>
      <c r="J278" s="2" t="s">
        <v>11</v>
      </c>
    </row>
    <row r="279" spans="1:10">
      <c r="A279" s="2">
        <v>1</v>
      </c>
      <c r="B279" s="2">
        <v>13025</v>
      </c>
      <c r="C279" s="2" t="s">
        <v>519</v>
      </c>
      <c r="D279" s="2" t="s">
        <v>520</v>
      </c>
      <c r="E279" s="2" t="s">
        <v>521</v>
      </c>
      <c r="F279" s="2" t="s">
        <v>92</v>
      </c>
      <c r="G279" s="2" t="s">
        <v>522</v>
      </c>
      <c r="H279" s="2" t="s">
        <v>144</v>
      </c>
      <c r="I279" s="2">
        <v>2016</v>
      </c>
      <c r="J279" s="2">
        <v>500</v>
      </c>
    </row>
    <row r="280" spans="1:10">
      <c r="A280" s="2">
        <v>2</v>
      </c>
      <c r="B280" s="2">
        <v>13026</v>
      </c>
      <c r="C280" s="2" t="s">
        <v>519</v>
      </c>
      <c r="D280" s="2" t="s">
        <v>523</v>
      </c>
      <c r="E280" s="2" t="s">
        <v>524</v>
      </c>
      <c r="F280" s="2" t="s">
        <v>92</v>
      </c>
      <c r="G280" s="2" t="s">
        <v>522</v>
      </c>
      <c r="H280" s="2" t="s">
        <v>144</v>
      </c>
      <c r="I280" s="2">
        <v>2016</v>
      </c>
      <c r="J280" s="2">
        <v>500</v>
      </c>
    </row>
    <row r="281" spans="1:10">
      <c r="A281" s="2">
        <v>3</v>
      </c>
      <c r="B281" s="2">
        <v>13027</v>
      </c>
      <c r="C281" s="2" t="s">
        <v>519</v>
      </c>
      <c r="D281" s="2" t="s">
        <v>523</v>
      </c>
      <c r="E281" s="2" t="s">
        <v>524</v>
      </c>
      <c r="F281" s="2" t="s">
        <v>92</v>
      </c>
      <c r="G281" s="2" t="s">
        <v>522</v>
      </c>
      <c r="H281" s="2" t="s">
        <v>144</v>
      </c>
      <c r="I281" s="2">
        <v>2016</v>
      </c>
      <c r="J281" s="2">
        <v>500</v>
      </c>
    </row>
    <row r="282" spans="1:10">
      <c r="A282" s="2">
        <v>4</v>
      </c>
      <c r="B282" s="2">
        <v>13028</v>
      </c>
      <c r="C282" s="2" t="s">
        <v>519</v>
      </c>
      <c r="D282" s="2" t="s">
        <v>523</v>
      </c>
      <c r="E282" s="2" t="s">
        <v>524</v>
      </c>
      <c r="F282" s="2" t="s">
        <v>92</v>
      </c>
      <c r="G282" s="2" t="s">
        <v>522</v>
      </c>
      <c r="H282" s="2" t="s">
        <v>144</v>
      </c>
      <c r="I282" s="2">
        <v>2016</v>
      </c>
      <c r="J282" s="2">
        <v>500</v>
      </c>
    </row>
    <row r="283" spans="1:10">
      <c r="A283" s="2">
        <v>5</v>
      </c>
      <c r="B283" s="2">
        <v>13029</v>
      </c>
      <c r="C283" s="2" t="s">
        <v>519</v>
      </c>
      <c r="D283" s="2" t="s">
        <v>523</v>
      </c>
      <c r="E283" s="2" t="s">
        <v>524</v>
      </c>
      <c r="F283" s="2" t="s">
        <v>92</v>
      </c>
      <c r="G283" s="2" t="s">
        <v>522</v>
      </c>
      <c r="H283" s="2" t="s">
        <v>144</v>
      </c>
      <c r="I283" s="2">
        <v>2016</v>
      </c>
      <c r="J283" s="2">
        <v>500</v>
      </c>
    </row>
    <row r="284" spans="1:10">
      <c r="A284" s="2">
        <v>6</v>
      </c>
      <c r="B284" s="2">
        <v>13030</v>
      </c>
      <c r="C284" s="2" t="s">
        <v>519</v>
      </c>
      <c r="D284" s="2" t="s">
        <v>523</v>
      </c>
      <c r="E284" s="2" t="s">
        <v>524</v>
      </c>
      <c r="F284" s="2" t="s">
        <v>92</v>
      </c>
      <c r="G284" s="2" t="s">
        <v>522</v>
      </c>
      <c r="H284" s="2" t="s">
        <v>144</v>
      </c>
      <c r="I284" s="2">
        <v>2016</v>
      </c>
      <c r="J284" s="2">
        <v>500</v>
      </c>
    </row>
    <row r="285" spans="1:10">
      <c r="A285" s="2">
        <v>7</v>
      </c>
      <c r="B285" s="2">
        <v>13031</v>
      </c>
      <c r="C285" s="2" t="s">
        <v>519</v>
      </c>
      <c r="D285" s="2" t="s">
        <v>523</v>
      </c>
      <c r="E285" s="2" t="s">
        <v>524</v>
      </c>
      <c r="F285" s="2" t="s">
        <v>92</v>
      </c>
      <c r="G285" s="2" t="s">
        <v>522</v>
      </c>
      <c r="H285" s="2" t="s">
        <v>144</v>
      </c>
      <c r="I285" s="2">
        <v>2016</v>
      </c>
      <c r="J285" s="2">
        <v>500</v>
      </c>
    </row>
    <row r="286" spans="1:10">
      <c r="A286" s="2">
        <v>8</v>
      </c>
      <c r="B286" s="2">
        <v>13032</v>
      </c>
      <c r="C286" s="2" t="s">
        <v>519</v>
      </c>
      <c r="D286" s="2" t="s">
        <v>523</v>
      </c>
      <c r="E286" s="2" t="s">
        <v>524</v>
      </c>
      <c r="F286" s="2" t="s">
        <v>92</v>
      </c>
      <c r="G286" s="2" t="s">
        <v>522</v>
      </c>
      <c r="H286" s="2" t="s">
        <v>144</v>
      </c>
      <c r="I286" s="2">
        <v>2016</v>
      </c>
      <c r="J286" s="2">
        <v>500</v>
      </c>
    </row>
    <row r="287" spans="1:10">
      <c r="A287" s="2">
        <v>9</v>
      </c>
      <c r="B287" s="2">
        <v>13033</v>
      </c>
      <c r="C287" s="2" t="s">
        <v>519</v>
      </c>
      <c r="D287" s="2" t="s">
        <v>523</v>
      </c>
      <c r="E287" s="2" t="s">
        <v>524</v>
      </c>
      <c r="F287" s="2" t="s">
        <v>92</v>
      </c>
      <c r="G287" s="2" t="s">
        <v>522</v>
      </c>
      <c r="H287" s="2" t="s">
        <v>144</v>
      </c>
      <c r="I287" s="2">
        <v>2016</v>
      </c>
      <c r="J287" s="2">
        <v>500</v>
      </c>
    </row>
    <row r="288" spans="1:10">
      <c r="A288" s="2">
        <v>10</v>
      </c>
      <c r="B288" s="2">
        <v>13034</v>
      </c>
      <c r="C288" s="2" t="s">
        <v>519</v>
      </c>
      <c r="D288" s="2" t="s">
        <v>523</v>
      </c>
      <c r="E288" s="2" t="s">
        <v>524</v>
      </c>
      <c r="F288" s="2" t="s">
        <v>92</v>
      </c>
      <c r="G288" s="2" t="s">
        <v>522</v>
      </c>
      <c r="H288" s="2" t="s">
        <v>144</v>
      </c>
      <c r="I288" s="2">
        <v>2016</v>
      </c>
      <c r="J288" s="2">
        <v>500</v>
      </c>
    </row>
    <row r="289" spans="1:10">
      <c r="A289" s="2"/>
      <c r="B289" s="2"/>
      <c r="C289" s="2"/>
      <c r="D289" s="2"/>
      <c r="E289" s="2"/>
      <c r="F289" s="2"/>
      <c r="G289" s="2"/>
      <c r="H289" s="2"/>
      <c r="I289" s="4" t="s">
        <v>64</v>
      </c>
      <c r="J289" s="4">
        <f>SUM(J279:J288)</f>
        <v>5000</v>
      </c>
    </row>
    <row r="292" spans="1:10">
      <c r="A292" s="1" t="s">
        <v>525</v>
      </c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2" t="s">
        <v>1</v>
      </c>
      <c r="B293" s="2" t="s">
        <v>2</v>
      </c>
      <c r="C293" s="2" t="s">
        <v>3</v>
      </c>
      <c r="D293" s="2" t="s">
        <v>4</v>
      </c>
      <c r="E293" s="2" t="s">
        <v>5</v>
      </c>
      <c r="F293" s="2" t="s">
        <v>6</v>
      </c>
      <c r="G293" s="2" t="s">
        <v>7</v>
      </c>
      <c r="H293" s="2" t="s">
        <v>8</v>
      </c>
      <c r="I293" s="2" t="s">
        <v>526</v>
      </c>
      <c r="J293" s="2" t="s">
        <v>11</v>
      </c>
    </row>
    <row r="294" spans="1:10">
      <c r="A294" s="2">
        <v>1</v>
      </c>
      <c r="B294" s="2">
        <v>14390</v>
      </c>
      <c r="C294" s="2" t="s">
        <v>527</v>
      </c>
      <c r="D294" s="2" t="s">
        <v>528</v>
      </c>
      <c r="E294" s="2" t="s">
        <v>529</v>
      </c>
      <c r="F294" s="2" t="s">
        <v>165</v>
      </c>
      <c r="G294" s="2" t="s">
        <v>530</v>
      </c>
      <c r="H294" s="2" t="s">
        <v>16</v>
      </c>
      <c r="I294" s="2">
        <v>0</v>
      </c>
      <c r="J294" s="2">
        <v>110</v>
      </c>
    </row>
    <row r="295" spans="1:10">
      <c r="A295" s="2">
        <v>2</v>
      </c>
      <c r="B295" s="2">
        <v>14391</v>
      </c>
      <c r="C295" s="2" t="s">
        <v>527</v>
      </c>
      <c r="D295" s="2" t="s">
        <v>528</v>
      </c>
      <c r="E295" s="2" t="s">
        <v>529</v>
      </c>
      <c r="F295" s="2" t="s">
        <v>165</v>
      </c>
      <c r="G295" s="2" t="s">
        <v>530</v>
      </c>
      <c r="H295" s="2" t="s">
        <v>16</v>
      </c>
      <c r="I295" s="2">
        <v>0</v>
      </c>
      <c r="J295" s="2">
        <v>110</v>
      </c>
    </row>
    <row r="296" spans="1:10">
      <c r="A296" s="2">
        <v>3</v>
      </c>
      <c r="B296" s="2">
        <v>14392</v>
      </c>
      <c r="C296" s="2" t="s">
        <v>527</v>
      </c>
      <c r="D296" s="2" t="s">
        <v>528</v>
      </c>
      <c r="E296" s="2" t="s">
        <v>529</v>
      </c>
      <c r="F296" s="2" t="s">
        <v>165</v>
      </c>
      <c r="G296" s="2" t="s">
        <v>530</v>
      </c>
      <c r="H296" s="2" t="s">
        <v>16</v>
      </c>
      <c r="I296" s="2">
        <v>0</v>
      </c>
      <c r="J296" s="2">
        <v>110</v>
      </c>
    </row>
    <row r="297" spans="1:10">
      <c r="A297" s="2">
        <v>4</v>
      </c>
      <c r="B297" s="2">
        <v>14393</v>
      </c>
      <c r="C297" s="2" t="s">
        <v>527</v>
      </c>
      <c r="D297" s="2" t="s">
        <v>528</v>
      </c>
      <c r="E297" s="2" t="s">
        <v>529</v>
      </c>
      <c r="F297" s="2" t="s">
        <v>165</v>
      </c>
      <c r="G297" s="2" t="s">
        <v>530</v>
      </c>
      <c r="H297" s="2" t="s">
        <v>16</v>
      </c>
      <c r="I297" s="2">
        <v>0</v>
      </c>
      <c r="J297" s="2">
        <v>110</v>
      </c>
    </row>
    <row r="298" spans="1:10">
      <c r="A298" s="2">
        <v>5</v>
      </c>
      <c r="B298" s="2">
        <v>14394</v>
      </c>
      <c r="C298" s="2" t="s">
        <v>527</v>
      </c>
      <c r="D298" s="2" t="s">
        <v>528</v>
      </c>
      <c r="E298" s="2" t="s">
        <v>529</v>
      </c>
      <c r="F298" s="2" t="s">
        <v>165</v>
      </c>
      <c r="G298" s="2" t="s">
        <v>530</v>
      </c>
      <c r="H298" s="2" t="s">
        <v>16</v>
      </c>
      <c r="I298" s="2">
        <v>0</v>
      </c>
      <c r="J298" s="2">
        <v>110</v>
      </c>
    </row>
    <row r="299" spans="1:10">
      <c r="A299" s="2">
        <v>6</v>
      </c>
      <c r="B299" s="2">
        <v>14395</v>
      </c>
      <c r="C299" s="2" t="s">
        <v>531</v>
      </c>
      <c r="D299" s="2" t="s">
        <v>532</v>
      </c>
      <c r="E299" s="2" t="s">
        <v>533</v>
      </c>
      <c r="F299" s="2" t="s">
        <v>534</v>
      </c>
      <c r="G299" s="2" t="s">
        <v>535</v>
      </c>
      <c r="H299" s="2" t="s">
        <v>16</v>
      </c>
      <c r="I299" s="2">
        <v>2017</v>
      </c>
      <c r="J299" s="2">
        <v>220</v>
      </c>
    </row>
    <row r="300" spans="1:10">
      <c r="A300" s="2">
        <v>7</v>
      </c>
      <c r="B300" s="2">
        <v>14396</v>
      </c>
      <c r="C300" s="2" t="s">
        <v>536</v>
      </c>
      <c r="D300" s="2" t="s">
        <v>537</v>
      </c>
      <c r="E300" s="2" t="s">
        <v>533</v>
      </c>
      <c r="F300" s="2" t="s">
        <v>538</v>
      </c>
      <c r="G300" s="2" t="s">
        <v>535</v>
      </c>
      <c r="H300" s="2" t="s">
        <v>16</v>
      </c>
      <c r="I300" s="2">
        <v>0</v>
      </c>
      <c r="J300" s="2">
        <v>200</v>
      </c>
    </row>
    <row r="301" spans="1:10">
      <c r="A301" s="2">
        <v>8</v>
      </c>
      <c r="B301" s="2">
        <v>14397</v>
      </c>
      <c r="C301" s="2" t="s">
        <v>539</v>
      </c>
      <c r="D301" s="2" t="s">
        <v>540</v>
      </c>
      <c r="E301" s="2" t="s">
        <v>541</v>
      </c>
      <c r="F301" s="2" t="s">
        <v>542</v>
      </c>
      <c r="G301" s="2" t="s">
        <v>543</v>
      </c>
      <c r="H301" s="2" t="s">
        <v>16</v>
      </c>
      <c r="I301" s="2">
        <v>0</v>
      </c>
      <c r="J301" s="2">
        <v>300</v>
      </c>
    </row>
    <row r="302" spans="1:10">
      <c r="A302" s="2">
        <v>9</v>
      </c>
      <c r="B302" s="2">
        <v>14398</v>
      </c>
      <c r="C302" s="2" t="s">
        <v>536</v>
      </c>
      <c r="D302" s="2" t="s">
        <v>544</v>
      </c>
      <c r="E302" s="2" t="s">
        <v>545</v>
      </c>
      <c r="F302" s="2" t="s">
        <v>165</v>
      </c>
      <c r="G302" s="2" t="s">
        <v>535</v>
      </c>
      <c r="H302" s="2" t="s">
        <v>16</v>
      </c>
      <c r="I302" s="2">
        <v>0</v>
      </c>
      <c r="J302" s="2">
        <v>250</v>
      </c>
    </row>
    <row r="303" spans="1:10">
      <c r="A303" s="2">
        <v>10</v>
      </c>
      <c r="B303" s="2">
        <v>14399</v>
      </c>
      <c r="C303" s="2" t="s">
        <v>546</v>
      </c>
      <c r="D303" s="2" t="s">
        <v>547</v>
      </c>
      <c r="E303" s="2" t="s">
        <v>548</v>
      </c>
      <c r="F303" s="2" t="s">
        <v>165</v>
      </c>
      <c r="G303" s="2" t="s">
        <v>549</v>
      </c>
      <c r="H303" s="2" t="s">
        <v>16</v>
      </c>
      <c r="I303" s="2">
        <v>0</v>
      </c>
      <c r="J303" s="2">
        <v>200</v>
      </c>
    </row>
    <row r="304" spans="1:10">
      <c r="A304" s="2">
        <v>11</v>
      </c>
      <c r="B304" s="2">
        <v>14400</v>
      </c>
      <c r="C304" s="2" t="s">
        <v>550</v>
      </c>
      <c r="D304" s="2" t="s">
        <v>551</v>
      </c>
      <c r="E304" s="2" t="s">
        <v>552</v>
      </c>
      <c r="F304" s="2" t="s">
        <v>165</v>
      </c>
      <c r="G304" s="2" t="s">
        <v>553</v>
      </c>
      <c r="H304" s="2" t="s">
        <v>16</v>
      </c>
      <c r="I304" s="2">
        <v>0</v>
      </c>
      <c r="J304" s="2">
        <v>280</v>
      </c>
    </row>
    <row r="305" spans="1:10">
      <c r="A305" s="2">
        <v>12</v>
      </c>
      <c r="B305" s="2">
        <v>14401</v>
      </c>
      <c r="C305" s="2" t="s">
        <v>554</v>
      </c>
      <c r="D305" s="2" t="s">
        <v>555</v>
      </c>
      <c r="E305" s="2" t="s">
        <v>556</v>
      </c>
      <c r="F305" s="2" t="s">
        <v>165</v>
      </c>
      <c r="G305" s="2" t="s">
        <v>557</v>
      </c>
      <c r="H305" s="2" t="s">
        <v>16</v>
      </c>
      <c r="I305" s="2">
        <v>0</v>
      </c>
      <c r="J305" s="2">
        <v>110</v>
      </c>
    </row>
    <row r="306" spans="1:10">
      <c r="A306" s="2">
        <v>13</v>
      </c>
      <c r="B306" s="2">
        <v>14402</v>
      </c>
      <c r="C306" s="2" t="s">
        <v>558</v>
      </c>
      <c r="D306" s="2" t="s">
        <v>559</v>
      </c>
      <c r="E306" s="2" t="s">
        <v>560</v>
      </c>
      <c r="F306" s="2" t="s">
        <v>165</v>
      </c>
      <c r="G306" s="2" t="s">
        <v>561</v>
      </c>
      <c r="H306" s="2" t="s">
        <v>16</v>
      </c>
      <c r="I306" s="2">
        <v>0</v>
      </c>
      <c r="J306" s="2">
        <v>120</v>
      </c>
    </row>
    <row r="307" spans="1:10">
      <c r="A307" s="2">
        <v>14</v>
      </c>
      <c r="B307" s="2">
        <v>14403</v>
      </c>
      <c r="C307" s="2" t="s">
        <v>536</v>
      </c>
      <c r="D307" s="2" t="s">
        <v>562</v>
      </c>
      <c r="E307" s="2" t="s">
        <v>563</v>
      </c>
      <c r="F307" s="2" t="s">
        <v>165</v>
      </c>
      <c r="G307" s="2" t="s">
        <v>535</v>
      </c>
      <c r="H307" s="2" t="s">
        <v>16</v>
      </c>
      <c r="I307" s="2">
        <v>0</v>
      </c>
      <c r="J307" s="2">
        <v>390</v>
      </c>
    </row>
    <row r="308" spans="1:10">
      <c r="A308" s="2">
        <v>15</v>
      </c>
      <c r="B308" s="2">
        <v>14404</v>
      </c>
      <c r="C308" s="2" t="s">
        <v>564</v>
      </c>
      <c r="D308" s="2" t="s">
        <v>565</v>
      </c>
      <c r="E308" s="2" t="s">
        <v>566</v>
      </c>
      <c r="F308" s="2" t="s">
        <v>165</v>
      </c>
      <c r="G308" s="2" t="s">
        <v>567</v>
      </c>
      <c r="H308" s="2" t="s">
        <v>568</v>
      </c>
      <c r="I308" s="2">
        <v>0</v>
      </c>
      <c r="J308" s="2">
        <v>200</v>
      </c>
    </row>
    <row r="309" spans="1:10">
      <c r="A309" s="2">
        <v>16</v>
      </c>
      <c r="B309" s="2">
        <v>14405</v>
      </c>
      <c r="C309" s="2" t="s">
        <v>569</v>
      </c>
      <c r="D309" s="2" t="s">
        <v>570</v>
      </c>
      <c r="E309" s="2" t="s">
        <v>571</v>
      </c>
      <c r="F309" s="2" t="s">
        <v>165</v>
      </c>
      <c r="G309" s="2" t="s">
        <v>543</v>
      </c>
      <c r="H309" s="2" t="s">
        <v>16</v>
      </c>
      <c r="I309" s="2">
        <v>0</v>
      </c>
      <c r="J309" s="2">
        <v>125</v>
      </c>
    </row>
    <row r="310" spans="1:10">
      <c r="A310" s="2">
        <v>17</v>
      </c>
      <c r="B310" s="2">
        <v>14406</v>
      </c>
      <c r="C310" s="2" t="s">
        <v>572</v>
      </c>
      <c r="D310" s="2" t="s">
        <v>573</v>
      </c>
      <c r="E310" s="2" t="s">
        <v>574</v>
      </c>
      <c r="F310" s="2" t="s">
        <v>165</v>
      </c>
      <c r="G310" s="2" t="s">
        <v>575</v>
      </c>
      <c r="H310" s="2" t="s">
        <v>94</v>
      </c>
      <c r="I310" s="2">
        <v>0</v>
      </c>
      <c r="J310" s="2">
        <v>225</v>
      </c>
    </row>
    <row r="311" spans="1:10">
      <c r="A311" s="2">
        <v>18</v>
      </c>
      <c r="B311" s="2">
        <v>14407</v>
      </c>
      <c r="C311" s="2" t="s">
        <v>576</v>
      </c>
      <c r="D311" s="2" t="s">
        <v>577</v>
      </c>
      <c r="E311" s="2" t="s">
        <v>578</v>
      </c>
      <c r="F311" s="2" t="s">
        <v>165</v>
      </c>
      <c r="G311" s="2" t="s">
        <v>579</v>
      </c>
      <c r="H311" s="2" t="s">
        <v>16</v>
      </c>
      <c r="I311" s="2">
        <v>0</v>
      </c>
      <c r="J311" s="2">
        <v>400</v>
      </c>
    </row>
    <row r="312" spans="1:10">
      <c r="A312" s="2">
        <v>19</v>
      </c>
      <c r="B312" s="2">
        <v>14408</v>
      </c>
      <c r="C312" s="2" t="s">
        <v>580</v>
      </c>
      <c r="D312" s="2" t="s">
        <v>581</v>
      </c>
      <c r="E312" s="2" t="s">
        <v>582</v>
      </c>
      <c r="F312" s="2" t="s">
        <v>165</v>
      </c>
      <c r="G312" s="2" t="s">
        <v>583</v>
      </c>
      <c r="H312" s="2" t="s">
        <v>584</v>
      </c>
      <c r="I312" s="2">
        <v>0</v>
      </c>
      <c r="J312" s="2">
        <v>200</v>
      </c>
    </row>
    <row r="313" spans="1:10">
      <c r="A313" s="2">
        <v>20</v>
      </c>
      <c r="B313" s="2">
        <v>14409</v>
      </c>
      <c r="C313" s="2" t="s">
        <v>580</v>
      </c>
      <c r="D313" s="2" t="s">
        <v>581</v>
      </c>
      <c r="E313" s="2" t="s">
        <v>582</v>
      </c>
      <c r="F313" s="2" t="s">
        <v>165</v>
      </c>
      <c r="G313" s="2" t="s">
        <v>583</v>
      </c>
      <c r="H313" s="2" t="s">
        <v>584</v>
      </c>
      <c r="I313" s="2">
        <v>0</v>
      </c>
      <c r="J313" s="2">
        <v>200</v>
      </c>
    </row>
    <row r="314" spans="1:10">
      <c r="A314" s="2">
        <v>21</v>
      </c>
      <c r="B314" s="2">
        <v>14410</v>
      </c>
      <c r="C314" s="2" t="s">
        <v>580</v>
      </c>
      <c r="D314" s="2" t="s">
        <v>581</v>
      </c>
      <c r="E314" s="2" t="s">
        <v>582</v>
      </c>
      <c r="F314" s="2" t="s">
        <v>165</v>
      </c>
      <c r="G314" s="2" t="s">
        <v>583</v>
      </c>
      <c r="H314" s="2" t="s">
        <v>584</v>
      </c>
      <c r="I314" s="2">
        <v>0</v>
      </c>
      <c r="J314" s="2">
        <v>200</v>
      </c>
    </row>
    <row r="315" spans="1:10">
      <c r="A315" s="2">
        <v>22</v>
      </c>
      <c r="B315" s="2">
        <v>14411</v>
      </c>
      <c r="C315" s="2" t="s">
        <v>580</v>
      </c>
      <c r="D315" s="2" t="s">
        <v>581</v>
      </c>
      <c r="E315" s="2" t="s">
        <v>582</v>
      </c>
      <c r="F315" s="2" t="s">
        <v>165</v>
      </c>
      <c r="G315" s="2" t="s">
        <v>583</v>
      </c>
      <c r="H315" s="2" t="s">
        <v>584</v>
      </c>
      <c r="I315" s="2">
        <v>0</v>
      </c>
      <c r="J315" s="2">
        <v>200</v>
      </c>
    </row>
    <row r="316" spans="1:10">
      <c r="A316" s="2">
        <v>23</v>
      </c>
      <c r="B316" s="2">
        <v>14412</v>
      </c>
      <c r="C316" s="2" t="s">
        <v>580</v>
      </c>
      <c r="D316" s="2" t="s">
        <v>581</v>
      </c>
      <c r="E316" s="2" t="s">
        <v>582</v>
      </c>
      <c r="F316" s="2" t="s">
        <v>165</v>
      </c>
      <c r="G316" s="2" t="s">
        <v>583</v>
      </c>
      <c r="H316" s="2" t="s">
        <v>584</v>
      </c>
      <c r="I316" s="2">
        <v>0</v>
      </c>
      <c r="J316" s="2">
        <v>200</v>
      </c>
    </row>
    <row r="317" spans="1:10">
      <c r="A317" s="2">
        <v>24</v>
      </c>
      <c r="B317" s="2">
        <v>14413</v>
      </c>
      <c r="C317" s="2" t="s">
        <v>585</v>
      </c>
      <c r="D317" s="2" t="s">
        <v>586</v>
      </c>
      <c r="E317" s="2" t="s">
        <v>587</v>
      </c>
      <c r="F317" s="2" t="s">
        <v>165</v>
      </c>
      <c r="G317" s="2" t="s">
        <v>588</v>
      </c>
      <c r="H317" s="2" t="s">
        <v>362</v>
      </c>
      <c r="I317" s="2">
        <v>2016</v>
      </c>
      <c r="J317" s="2">
        <v>107</v>
      </c>
    </row>
    <row r="318" spans="1:10">
      <c r="A318" s="2">
        <v>25</v>
      </c>
      <c r="B318" s="2">
        <v>14414</v>
      </c>
      <c r="C318" s="2" t="s">
        <v>585</v>
      </c>
      <c r="D318" s="2" t="s">
        <v>589</v>
      </c>
      <c r="E318" s="2" t="s">
        <v>587</v>
      </c>
      <c r="F318" s="2" t="s">
        <v>165</v>
      </c>
      <c r="G318" s="2" t="s">
        <v>588</v>
      </c>
      <c r="H318" s="2" t="s">
        <v>362</v>
      </c>
      <c r="I318" s="2">
        <v>2005</v>
      </c>
      <c r="J318" s="2">
        <v>110</v>
      </c>
    </row>
    <row r="319" spans="1:10">
      <c r="A319" s="2">
        <v>26</v>
      </c>
      <c r="B319" s="2">
        <v>14415</v>
      </c>
      <c r="C319" s="2" t="s">
        <v>585</v>
      </c>
      <c r="D319" s="2" t="s">
        <v>590</v>
      </c>
      <c r="E319" s="2" t="s">
        <v>587</v>
      </c>
      <c r="F319" s="2" t="s">
        <v>165</v>
      </c>
      <c r="G319" s="2" t="s">
        <v>588</v>
      </c>
      <c r="H319" s="2" t="s">
        <v>362</v>
      </c>
      <c r="I319" s="2">
        <v>2008</v>
      </c>
      <c r="J319" s="2">
        <v>104</v>
      </c>
    </row>
    <row r="320" spans="1:10">
      <c r="A320" s="2">
        <v>27</v>
      </c>
      <c r="B320" s="2">
        <v>14416</v>
      </c>
      <c r="C320" s="2" t="s">
        <v>585</v>
      </c>
      <c r="D320" s="2" t="s">
        <v>591</v>
      </c>
      <c r="E320" s="2" t="s">
        <v>587</v>
      </c>
      <c r="F320" s="2" t="s">
        <v>165</v>
      </c>
      <c r="G320" s="2" t="s">
        <v>588</v>
      </c>
      <c r="H320" s="2" t="s">
        <v>362</v>
      </c>
      <c r="I320" s="2">
        <v>2016</v>
      </c>
      <c r="J320" s="2">
        <v>100</v>
      </c>
    </row>
    <row r="321" spans="1:10">
      <c r="A321" s="2">
        <v>28</v>
      </c>
      <c r="B321" s="2">
        <v>14417</v>
      </c>
      <c r="C321" s="2" t="s">
        <v>585</v>
      </c>
      <c r="D321" s="2" t="s">
        <v>592</v>
      </c>
      <c r="E321" s="2" t="s">
        <v>587</v>
      </c>
      <c r="F321" s="2" t="s">
        <v>165</v>
      </c>
      <c r="G321" s="2" t="s">
        <v>588</v>
      </c>
      <c r="H321" s="2" t="s">
        <v>362</v>
      </c>
      <c r="I321" s="2">
        <v>2016</v>
      </c>
      <c r="J321" s="2">
        <v>100</v>
      </c>
    </row>
    <row r="322" spans="1:10">
      <c r="A322" s="2">
        <v>29</v>
      </c>
      <c r="B322" s="2">
        <v>14418</v>
      </c>
      <c r="C322" s="2" t="s">
        <v>585</v>
      </c>
      <c r="D322" s="2" t="s">
        <v>593</v>
      </c>
      <c r="E322" s="2" t="s">
        <v>587</v>
      </c>
      <c r="F322" s="2" t="s">
        <v>165</v>
      </c>
      <c r="G322" s="2" t="s">
        <v>588</v>
      </c>
      <c r="H322" s="2" t="s">
        <v>362</v>
      </c>
      <c r="I322" s="2">
        <v>1993</v>
      </c>
      <c r="J322" s="2">
        <v>95</v>
      </c>
    </row>
    <row r="323" spans="1:10">
      <c r="A323" s="2">
        <v>30</v>
      </c>
      <c r="B323" s="2">
        <v>14419</v>
      </c>
      <c r="C323" s="2" t="s">
        <v>585</v>
      </c>
      <c r="D323" s="2" t="s">
        <v>594</v>
      </c>
      <c r="E323" s="2" t="s">
        <v>587</v>
      </c>
      <c r="F323" s="2" t="s">
        <v>165</v>
      </c>
      <c r="G323" s="2" t="s">
        <v>588</v>
      </c>
      <c r="H323" s="2" t="s">
        <v>362</v>
      </c>
      <c r="I323" s="2">
        <v>1995</v>
      </c>
      <c r="J323" s="2">
        <v>100</v>
      </c>
    </row>
    <row r="324" spans="1:10">
      <c r="A324" s="2">
        <v>31</v>
      </c>
      <c r="B324" s="2">
        <v>14420</v>
      </c>
      <c r="C324" s="2" t="s">
        <v>585</v>
      </c>
      <c r="D324" s="2" t="s">
        <v>595</v>
      </c>
      <c r="E324" s="2" t="s">
        <v>587</v>
      </c>
      <c r="F324" s="2" t="s">
        <v>165</v>
      </c>
      <c r="G324" s="2" t="s">
        <v>588</v>
      </c>
      <c r="H324" s="2" t="s">
        <v>362</v>
      </c>
      <c r="I324" s="2">
        <v>1995</v>
      </c>
      <c r="J324" s="2">
        <v>100</v>
      </c>
    </row>
    <row r="325" spans="1:10">
      <c r="A325" s="2">
        <v>32</v>
      </c>
      <c r="B325" s="2">
        <v>14421</v>
      </c>
      <c r="C325" s="2" t="s">
        <v>585</v>
      </c>
      <c r="D325" s="2" t="s">
        <v>596</v>
      </c>
      <c r="E325" s="2" t="s">
        <v>587</v>
      </c>
      <c r="F325" s="2" t="s">
        <v>165</v>
      </c>
      <c r="G325" s="2" t="s">
        <v>588</v>
      </c>
      <c r="H325" s="2" t="s">
        <v>362</v>
      </c>
      <c r="I325" s="2">
        <v>2008</v>
      </c>
      <c r="J325" s="2">
        <v>110</v>
      </c>
    </row>
    <row r="326" spans="1:10">
      <c r="A326" s="2">
        <v>33</v>
      </c>
      <c r="B326" s="2">
        <v>14422</v>
      </c>
      <c r="C326" s="2" t="s">
        <v>585</v>
      </c>
      <c r="D326" s="2" t="s">
        <v>597</v>
      </c>
      <c r="E326" s="2" t="s">
        <v>587</v>
      </c>
      <c r="F326" s="2" t="s">
        <v>165</v>
      </c>
      <c r="G326" s="2" t="s">
        <v>588</v>
      </c>
      <c r="H326" s="2" t="s">
        <v>362</v>
      </c>
      <c r="I326" s="2">
        <v>2016</v>
      </c>
      <c r="J326" s="2">
        <v>217</v>
      </c>
    </row>
    <row r="327" spans="1:10">
      <c r="A327" s="2">
        <v>34</v>
      </c>
      <c r="B327" s="2">
        <v>14423</v>
      </c>
      <c r="C327" s="2" t="s">
        <v>585</v>
      </c>
      <c r="D327" s="2" t="s">
        <v>598</v>
      </c>
      <c r="E327" s="2" t="s">
        <v>587</v>
      </c>
      <c r="F327" s="2" t="s">
        <v>165</v>
      </c>
      <c r="G327" s="2" t="s">
        <v>588</v>
      </c>
      <c r="H327" s="2" t="s">
        <v>362</v>
      </c>
      <c r="I327" s="2">
        <v>2003</v>
      </c>
      <c r="J327" s="2">
        <v>125</v>
      </c>
    </row>
    <row r="328" spans="1:10">
      <c r="A328" s="2">
        <v>35</v>
      </c>
      <c r="B328" s="2">
        <v>14424</v>
      </c>
      <c r="C328" s="2" t="s">
        <v>585</v>
      </c>
      <c r="D328" s="2" t="s">
        <v>599</v>
      </c>
      <c r="E328" s="2" t="s">
        <v>587</v>
      </c>
      <c r="F328" s="2" t="s">
        <v>165</v>
      </c>
      <c r="G328" s="2" t="s">
        <v>588</v>
      </c>
      <c r="H328" s="2" t="s">
        <v>362</v>
      </c>
      <c r="I328" s="2">
        <v>2016</v>
      </c>
      <c r="J328" s="2">
        <v>100</v>
      </c>
    </row>
    <row r="329" spans="1:10">
      <c r="A329" s="2">
        <v>36</v>
      </c>
      <c r="B329" s="2">
        <v>14425</v>
      </c>
      <c r="C329" s="2" t="s">
        <v>585</v>
      </c>
      <c r="D329" s="2" t="s">
        <v>600</v>
      </c>
      <c r="E329" s="2" t="s">
        <v>587</v>
      </c>
      <c r="F329" s="2" t="s">
        <v>165</v>
      </c>
      <c r="G329" s="2" t="s">
        <v>588</v>
      </c>
      <c r="H329" s="2" t="s">
        <v>362</v>
      </c>
      <c r="I329" s="2">
        <v>2016</v>
      </c>
      <c r="J329" s="2">
        <v>100</v>
      </c>
    </row>
    <row r="330" spans="1:10">
      <c r="A330" s="2">
        <v>37</v>
      </c>
      <c r="B330" s="2">
        <v>14426</v>
      </c>
      <c r="C330" s="2" t="s">
        <v>585</v>
      </c>
      <c r="D330" s="2" t="s">
        <v>601</v>
      </c>
      <c r="E330" s="2" t="s">
        <v>587</v>
      </c>
      <c r="F330" s="2" t="s">
        <v>165</v>
      </c>
      <c r="G330" s="2" t="s">
        <v>588</v>
      </c>
      <c r="H330" s="2" t="s">
        <v>362</v>
      </c>
      <c r="I330" s="2">
        <v>2016</v>
      </c>
      <c r="J330" s="2">
        <v>100</v>
      </c>
    </row>
    <row r="331" spans="1:10">
      <c r="A331" s="2">
        <v>38</v>
      </c>
      <c r="B331" s="2">
        <v>14427</v>
      </c>
      <c r="C331" s="2" t="s">
        <v>585</v>
      </c>
      <c r="D331" s="2" t="s">
        <v>602</v>
      </c>
      <c r="E331" s="2" t="s">
        <v>587</v>
      </c>
      <c r="F331" s="2" t="s">
        <v>165</v>
      </c>
      <c r="G331" s="2" t="s">
        <v>588</v>
      </c>
      <c r="H331" s="2" t="s">
        <v>362</v>
      </c>
      <c r="I331" s="2">
        <v>2005</v>
      </c>
      <c r="J331" s="2">
        <v>200</v>
      </c>
    </row>
    <row r="332" spans="1:10">
      <c r="A332" s="2">
        <v>39</v>
      </c>
      <c r="B332" s="2">
        <v>14428</v>
      </c>
      <c r="C332" s="2" t="s">
        <v>585</v>
      </c>
      <c r="D332" s="2" t="s">
        <v>603</v>
      </c>
      <c r="E332" s="2" t="s">
        <v>587</v>
      </c>
      <c r="F332" s="2" t="s">
        <v>165</v>
      </c>
      <c r="G332" s="2" t="s">
        <v>588</v>
      </c>
      <c r="H332" s="2" t="s">
        <v>362</v>
      </c>
      <c r="I332" s="2">
        <v>2005</v>
      </c>
      <c r="J332" s="2">
        <v>200</v>
      </c>
    </row>
    <row r="333" spans="1:10">
      <c r="A333" s="2">
        <v>40</v>
      </c>
      <c r="B333" s="2">
        <v>14429</v>
      </c>
      <c r="C333" s="2" t="s">
        <v>585</v>
      </c>
      <c r="D333" s="2" t="s">
        <v>604</v>
      </c>
      <c r="E333" s="2" t="s">
        <v>587</v>
      </c>
      <c r="F333" s="2" t="s">
        <v>165</v>
      </c>
      <c r="G333" s="2" t="s">
        <v>588</v>
      </c>
      <c r="H333" s="2" t="s">
        <v>362</v>
      </c>
      <c r="I333" s="2">
        <v>2005</v>
      </c>
      <c r="J333" s="2">
        <v>225</v>
      </c>
    </row>
    <row r="334" spans="1:10">
      <c r="A334" s="2">
        <v>41</v>
      </c>
      <c r="B334" s="2">
        <v>14430</v>
      </c>
      <c r="C334" s="2" t="s">
        <v>605</v>
      </c>
      <c r="D334" s="2" t="s">
        <v>606</v>
      </c>
      <c r="E334" s="2" t="s">
        <v>607</v>
      </c>
      <c r="F334" s="2" t="s">
        <v>165</v>
      </c>
      <c r="G334" s="2" t="s">
        <v>608</v>
      </c>
      <c r="H334" s="2" t="s">
        <v>94</v>
      </c>
      <c r="I334" s="2">
        <v>2015</v>
      </c>
      <c r="J334" s="2">
        <v>15</v>
      </c>
    </row>
    <row r="335" spans="1:10">
      <c r="A335" s="2">
        <v>42</v>
      </c>
      <c r="B335" s="2">
        <v>14431</v>
      </c>
      <c r="C335" s="2" t="s">
        <v>609</v>
      </c>
      <c r="D335" s="2" t="s">
        <v>610</v>
      </c>
      <c r="E335" s="2" t="s">
        <v>587</v>
      </c>
      <c r="F335" s="2" t="s">
        <v>165</v>
      </c>
      <c r="G335" s="2" t="s">
        <v>588</v>
      </c>
      <c r="H335" s="2" t="s">
        <v>362</v>
      </c>
      <c r="I335" s="2">
        <v>2013</v>
      </c>
      <c r="J335" s="2">
        <v>15</v>
      </c>
    </row>
    <row r="336" spans="1:10">
      <c r="A336" s="2">
        <v>43</v>
      </c>
      <c r="B336" s="2">
        <v>14432</v>
      </c>
      <c r="C336" s="2" t="s">
        <v>611</v>
      </c>
      <c r="D336" s="2" t="s">
        <v>612</v>
      </c>
      <c r="E336" s="2" t="s">
        <v>613</v>
      </c>
      <c r="F336" s="2" t="s">
        <v>165</v>
      </c>
      <c r="G336" s="2" t="s">
        <v>614</v>
      </c>
      <c r="H336" s="2" t="s">
        <v>94</v>
      </c>
      <c r="I336" s="2">
        <v>1993</v>
      </c>
      <c r="J336" s="2">
        <v>55</v>
      </c>
    </row>
    <row r="337" spans="1:10">
      <c r="A337" s="2">
        <v>44</v>
      </c>
      <c r="B337" s="2">
        <v>14433</v>
      </c>
      <c r="C337" s="2" t="s">
        <v>615</v>
      </c>
      <c r="D337" s="2" t="s">
        <v>616</v>
      </c>
      <c r="E337" s="2" t="s">
        <v>617</v>
      </c>
      <c r="F337" s="2" t="s">
        <v>165</v>
      </c>
      <c r="G337" s="2" t="s">
        <v>614</v>
      </c>
      <c r="H337" s="2" t="s">
        <v>94</v>
      </c>
      <c r="I337" s="2">
        <v>1993</v>
      </c>
      <c r="J337" s="2">
        <v>78</v>
      </c>
    </row>
    <row r="338" spans="1:10">
      <c r="A338" s="2">
        <v>45</v>
      </c>
      <c r="B338" s="2">
        <v>14434</v>
      </c>
      <c r="C338" s="2" t="s">
        <v>618</v>
      </c>
      <c r="D338" s="2" t="s">
        <v>619</v>
      </c>
      <c r="E338" s="2" t="s">
        <v>620</v>
      </c>
      <c r="F338" s="2" t="s">
        <v>165</v>
      </c>
      <c r="G338" s="2" t="s">
        <v>588</v>
      </c>
      <c r="H338" s="2"/>
      <c r="I338" s="2">
        <v>1991</v>
      </c>
      <c r="J338" s="2">
        <v>29</v>
      </c>
    </row>
    <row r="339" spans="1:10">
      <c r="A339" s="2">
        <v>46</v>
      </c>
      <c r="B339" s="2">
        <v>14435</v>
      </c>
      <c r="C339" s="2" t="s">
        <v>618</v>
      </c>
      <c r="D339" s="2" t="s">
        <v>621</v>
      </c>
      <c r="E339" s="2" t="s">
        <v>620</v>
      </c>
      <c r="F339" s="2" t="s">
        <v>165</v>
      </c>
      <c r="G339" s="2" t="s">
        <v>588</v>
      </c>
      <c r="H339" s="2"/>
      <c r="I339" s="2">
        <v>1991</v>
      </c>
      <c r="J339" s="2">
        <v>29</v>
      </c>
    </row>
    <row r="340" spans="1:10">
      <c r="A340" s="2">
        <v>47</v>
      </c>
      <c r="B340" s="2">
        <v>14436</v>
      </c>
      <c r="C340" s="2" t="s">
        <v>615</v>
      </c>
      <c r="D340" s="2" t="s">
        <v>622</v>
      </c>
      <c r="E340" s="2" t="s">
        <v>623</v>
      </c>
      <c r="F340" s="2" t="s">
        <v>165</v>
      </c>
      <c r="G340" s="2" t="s">
        <v>614</v>
      </c>
      <c r="H340" s="2" t="s">
        <v>94</v>
      </c>
      <c r="I340" s="2">
        <v>1991</v>
      </c>
      <c r="J340" s="2">
        <v>320</v>
      </c>
    </row>
    <row r="341" spans="1:10">
      <c r="A341" s="2">
        <v>48</v>
      </c>
      <c r="B341" s="2">
        <v>14437</v>
      </c>
      <c r="C341" s="2" t="s">
        <v>624</v>
      </c>
      <c r="D341" s="2" t="s">
        <v>625</v>
      </c>
      <c r="E341" s="2" t="s">
        <v>626</v>
      </c>
      <c r="F341" s="2" t="s">
        <v>165</v>
      </c>
      <c r="G341" s="2" t="s">
        <v>614</v>
      </c>
      <c r="H341" s="2" t="s">
        <v>94</v>
      </c>
      <c r="I341" s="2">
        <v>1991</v>
      </c>
      <c r="J341" s="2">
        <v>125</v>
      </c>
    </row>
    <row r="342" spans="1:10">
      <c r="A342" s="2">
        <v>49</v>
      </c>
      <c r="B342" s="2">
        <v>14438</v>
      </c>
      <c r="C342" s="2" t="s">
        <v>627</v>
      </c>
      <c r="D342" s="2" t="s">
        <v>628</v>
      </c>
      <c r="E342" s="2" t="s">
        <v>629</v>
      </c>
      <c r="F342" s="2" t="s">
        <v>165</v>
      </c>
      <c r="G342" s="2" t="s">
        <v>630</v>
      </c>
      <c r="H342" s="2" t="s">
        <v>362</v>
      </c>
      <c r="I342" s="2">
        <v>2017</v>
      </c>
      <c r="J342" s="2">
        <v>120</v>
      </c>
    </row>
    <row r="343" spans="1:10">
      <c r="A343" s="2">
        <v>50</v>
      </c>
      <c r="B343" s="2">
        <v>14439</v>
      </c>
      <c r="C343" s="2" t="s">
        <v>627</v>
      </c>
      <c r="D343" s="2" t="s">
        <v>631</v>
      </c>
      <c r="E343" s="2" t="s">
        <v>629</v>
      </c>
      <c r="F343" s="2" t="s">
        <v>165</v>
      </c>
      <c r="G343" s="2" t="s">
        <v>630</v>
      </c>
      <c r="H343" s="2" t="s">
        <v>362</v>
      </c>
      <c r="I343" s="2">
        <v>2017</v>
      </c>
      <c r="J343" s="2">
        <v>120</v>
      </c>
    </row>
    <row r="344" spans="1:10">
      <c r="A344" s="2">
        <v>51</v>
      </c>
      <c r="B344" s="2">
        <v>14440</v>
      </c>
      <c r="C344" s="2" t="s">
        <v>627</v>
      </c>
      <c r="D344" s="2" t="s">
        <v>632</v>
      </c>
      <c r="E344" s="2" t="s">
        <v>629</v>
      </c>
      <c r="F344" s="2" t="s">
        <v>165</v>
      </c>
      <c r="G344" s="2" t="s">
        <v>630</v>
      </c>
      <c r="H344" s="2" t="s">
        <v>362</v>
      </c>
      <c r="I344" s="2">
        <v>2017</v>
      </c>
      <c r="J344" s="2">
        <v>120</v>
      </c>
    </row>
    <row r="345" spans="1:10">
      <c r="A345" s="2">
        <v>52</v>
      </c>
      <c r="B345" s="2">
        <v>14441</v>
      </c>
      <c r="C345" s="2" t="s">
        <v>627</v>
      </c>
      <c r="D345" s="2" t="s">
        <v>633</v>
      </c>
      <c r="E345" s="2" t="s">
        <v>629</v>
      </c>
      <c r="F345" s="2" t="s">
        <v>165</v>
      </c>
      <c r="G345" s="2" t="s">
        <v>630</v>
      </c>
      <c r="H345" s="2" t="s">
        <v>362</v>
      </c>
      <c r="I345" s="2">
        <v>2017</v>
      </c>
      <c r="J345" s="2">
        <v>120</v>
      </c>
    </row>
    <row r="346" spans="1:10">
      <c r="A346" s="2">
        <v>53</v>
      </c>
      <c r="B346" s="2">
        <v>14442</v>
      </c>
      <c r="C346" s="2" t="s">
        <v>627</v>
      </c>
      <c r="D346" s="2" t="s">
        <v>634</v>
      </c>
      <c r="E346" s="2" t="s">
        <v>629</v>
      </c>
      <c r="F346" s="2" t="s">
        <v>165</v>
      </c>
      <c r="G346" s="2" t="s">
        <v>630</v>
      </c>
      <c r="H346" s="2" t="s">
        <v>362</v>
      </c>
      <c r="I346" s="2">
        <v>2017</v>
      </c>
      <c r="J346" s="2">
        <v>120</v>
      </c>
    </row>
    <row r="347" spans="1:10">
      <c r="A347" s="2">
        <v>54</v>
      </c>
      <c r="B347" s="2">
        <v>14443</v>
      </c>
      <c r="C347" s="2" t="s">
        <v>635</v>
      </c>
      <c r="D347" s="2" t="s">
        <v>636</v>
      </c>
      <c r="E347" s="2" t="s">
        <v>637</v>
      </c>
      <c r="F347" s="2" t="s">
        <v>165</v>
      </c>
      <c r="G347" s="2" t="s">
        <v>638</v>
      </c>
      <c r="H347" s="2" t="s">
        <v>362</v>
      </c>
      <c r="I347" s="2">
        <v>2017</v>
      </c>
      <c r="J347" s="2">
        <v>120</v>
      </c>
    </row>
    <row r="348" spans="1:10">
      <c r="A348" s="2">
        <v>55</v>
      </c>
      <c r="B348" s="2">
        <v>14444</v>
      </c>
      <c r="C348" s="2" t="s">
        <v>635</v>
      </c>
      <c r="D348" s="2" t="s">
        <v>639</v>
      </c>
      <c r="E348" s="2" t="s">
        <v>637</v>
      </c>
      <c r="F348" s="2" t="s">
        <v>165</v>
      </c>
      <c r="G348" s="2" t="s">
        <v>638</v>
      </c>
      <c r="H348" s="2" t="s">
        <v>362</v>
      </c>
      <c r="I348" s="2">
        <v>2017</v>
      </c>
      <c r="J348" s="2">
        <v>120</v>
      </c>
    </row>
    <row r="349" spans="1:10">
      <c r="A349" s="2">
        <v>56</v>
      </c>
      <c r="B349" s="2">
        <v>14445</v>
      </c>
      <c r="C349" s="2" t="s">
        <v>635</v>
      </c>
      <c r="D349" s="2" t="s">
        <v>640</v>
      </c>
      <c r="E349" s="2" t="s">
        <v>637</v>
      </c>
      <c r="F349" s="2" t="s">
        <v>165</v>
      </c>
      <c r="G349" s="2" t="s">
        <v>638</v>
      </c>
      <c r="H349" s="2" t="s">
        <v>362</v>
      </c>
      <c r="I349" s="2">
        <v>2017</v>
      </c>
      <c r="J349" s="2">
        <v>120</v>
      </c>
    </row>
    <row r="350" spans="1:10">
      <c r="A350" s="2">
        <v>57</v>
      </c>
      <c r="B350" s="2">
        <v>14446</v>
      </c>
      <c r="C350" s="2" t="s">
        <v>635</v>
      </c>
      <c r="D350" s="2" t="s">
        <v>641</v>
      </c>
      <c r="E350" s="2" t="s">
        <v>637</v>
      </c>
      <c r="F350" s="2" t="s">
        <v>165</v>
      </c>
      <c r="G350" s="2" t="s">
        <v>638</v>
      </c>
      <c r="H350" s="2" t="s">
        <v>362</v>
      </c>
      <c r="I350" s="2">
        <v>2017</v>
      </c>
      <c r="J350" s="2">
        <v>120</v>
      </c>
    </row>
    <row r="351" spans="1:10">
      <c r="A351" s="2">
        <v>58</v>
      </c>
      <c r="B351" s="2">
        <v>14447</v>
      </c>
      <c r="C351" s="2" t="s">
        <v>635</v>
      </c>
      <c r="D351" s="2" t="s">
        <v>642</v>
      </c>
      <c r="E351" s="2" t="s">
        <v>643</v>
      </c>
      <c r="F351" s="2" t="s">
        <v>165</v>
      </c>
      <c r="G351" s="2" t="s">
        <v>644</v>
      </c>
      <c r="H351" s="2" t="s">
        <v>362</v>
      </c>
      <c r="I351" s="2">
        <v>2017</v>
      </c>
      <c r="J351" s="2">
        <v>120</v>
      </c>
    </row>
    <row r="352" spans="1:10">
      <c r="A352" s="2">
        <v>59</v>
      </c>
      <c r="B352" s="2">
        <v>14448</v>
      </c>
      <c r="C352" s="2" t="s">
        <v>635</v>
      </c>
      <c r="D352" s="2" t="s">
        <v>645</v>
      </c>
      <c r="E352" s="2" t="s">
        <v>643</v>
      </c>
      <c r="F352" s="2" t="s">
        <v>165</v>
      </c>
      <c r="G352" s="2" t="s">
        <v>644</v>
      </c>
      <c r="H352" s="2" t="s">
        <v>362</v>
      </c>
      <c r="I352" s="2">
        <v>2017</v>
      </c>
      <c r="J352" s="2">
        <v>120</v>
      </c>
    </row>
    <row r="353" spans="1:10">
      <c r="A353" s="2">
        <v>60</v>
      </c>
      <c r="B353" s="2">
        <v>14449</v>
      </c>
      <c r="C353" s="2" t="s">
        <v>627</v>
      </c>
      <c r="D353" s="2" t="s">
        <v>646</v>
      </c>
      <c r="E353" s="2" t="s">
        <v>647</v>
      </c>
      <c r="F353" s="2" t="s">
        <v>165</v>
      </c>
      <c r="G353" s="2" t="s">
        <v>630</v>
      </c>
      <c r="H353" s="2" t="s">
        <v>362</v>
      </c>
      <c r="I353" s="2">
        <v>2017</v>
      </c>
      <c r="J353" s="2">
        <v>120</v>
      </c>
    </row>
    <row r="354" spans="1:10">
      <c r="A354" s="2">
        <v>61</v>
      </c>
      <c r="B354" s="2">
        <v>14450</v>
      </c>
      <c r="C354" s="2" t="s">
        <v>585</v>
      </c>
      <c r="D354" s="2" t="s">
        <v>648</v>
      </c>
      <c r="E354" s="2" t="s">
        <v>649</v>
      </c>
      <c r="F354" s="2" t="s">
        <v>165</v>
      </c>
      <c r="G354" s="2" t="s">
        <v>644</v>
      </c>
      <c r="H354" s="2" t="s">
        <v>362</v>
      </c>
      <c r="I354" s="2">
        <v>2003</v>
      </c>
      <c r="J354" s="2">
        <v>125</v>
      </c>
    </row>
    <row r="355" spans="1:10">
      <c r="A355" s="2">
        <v>62</v>
      </c>
      <c r="B355" s="2">
        <v>14451</v>
      </c>
      <c r="C355" s="2" t="s">
        <v>585</v>
      </c>
      <c r="D355" s="2" t="s">
        <v>650</v>
      </c>
      <c r="E355" s="2" t="s">
        <v>649</v>
      </c>
      <c r="F355" s="2" t="s">
        <v>165</v>
      </c>
      <c r="G355" s="2" t="s">
        <v>644</v>
      </c>
      <c r="H355" s="2" t="s">
        <v>362</v>
      </c>
      <c r="I355" s="2">
        <v>2003</v>
      </c>
      <c r="J355" s="2">
        <v>125</v>
      </c>
    </row>
    <row r="356" spans="1:10">
      <c r="A356" s="2">
        <v>63</v>
      </c>
      <c r="B356" s="2">
        <v>14452</v>
      </c>
      <c r="C356" s="2" t="s">
        <v>651</v>
      </c>
      <c r="D356" s="2" t="s">
        <v>652</v>
      </c>
      <c r="E356" s="2" t="s">
        <v>653</v>
      </c>
      <c r="F356" s="2" t="s">
        <v>165</v>
      </c>
      <c r="G356" s="2" t="s">
        <v>630</v>
      </c>
      <c r="H356" s="2" t="s">
        <v>362</v>
      </c>
      <c r="I356" s="2">
        <v>2008</v>
      </c>
      <c r="J356" s="2">
        <v>150</v>
      </c>
    </row>
    <row r="357" spans="1:10">
      <c r="A357" s="2">
        <v>64</v>
      </c>
      <c r="B357" s="2">
        <v>14595</v>
      </c>
      <c r="C357" s="2" t="s">
        <v>654</v>
      </c>
      <c r="D357" s="2" t="s">
        <v>655</v>
      </c>
      <c r="E357" s="2" t="s">
        <v>656</v>
      </c>
      <c r="F357" s="2" t="s">
        <v>92</v>
      </c>
      <c r="G357" s="2" t="s">
        <v>657</v>
      </c>
      <c r="H357" s="2" t="s">
        <v>157</v>
      </c>
      <c r="I357" s="2">
        <v>2016</v>
      </c>
      <c r="J357" s="2">
        <v>750</v>
      </c>
    </row>
    <row r="358" spans="1:10">
      <c r="A358" s="2">
        <v>65</v>
      </c>
      <c r="B358" s="2">
        <v>14596</v>
      </c>
      <c r="C358" s="2" t="s">
        <v>658</v>
      </c>
      <c r="D358" s="2" t="s">
        <v>659</v>
      </c>
      <c r="E358" s="2" t="s">
        <v>660</v>
      </c>
      <c r="F358" s="2" t="s">
        <v>661</v>
      </c>
      <c r="G358" s="2" t="s">
        <v>662</v>
      </c>
      <c r="H358" s="2" t="s">
        <v>663</v>
      </c>
      <c r="I358" s="2">
        <v>2017</v>
      </c>
      <c r="J358" s="2">
        <v>7096.7</v>
      </c>
    </row>
    <row r="359" spans="1:10">
      <c r="A359" s="2">
        <v>66</v>
      </c>
      <c r="B359" s="2">
        <v>14597</v>
      </c>
      <c r="C359" s="2" t="s">
        <v>664</v>
      </c>
      <c r="D359" s="2" t="s">
        <v>665</v>
      </c>
      <c r="E359" s="2" t="s">
        <v>666</v>
      </c>
      <c r="F359" s="2" t="s">
        <v>92</v>
      </c>
      <c r="G359" s="2" t="s">
        <v>662</v>
      </c>
      <c r="H359" s="2" t="s">
        <v>663</v>
      </c>
      <c r="I359" s="2">
        <v>2017</v>
      </c>
      <c r="J359" s="2">
        <v>2339.16</v>
      </c>
    </row>
    <row r="360" spans="1:10">
      <c r="A360" s="2">
        <v>67</v>
      </c>
      <c r="B360" s="2">
        <v>15776</v>
      </c>
      <c r="C360" s="2" t="s">
        <v>667</v>
      </c>
      <c r="D360" s="2" t="s">
        <v>668</v>
      </c>
      <c r="E360" s="2" t="s">
        <v>669</v>
      </c>
      <c r="F360" s="2" t="s">
        <v>92</v>
      </c>
      <c r="G360" s="2" t="s">
        <v>670</v>
      </c>
      <c r="H360" s="2" t="s">
        <v>157</v>
      </c>
      <c r="I360" s="2">
        <v>2016</v>
      </c>
      <c r="J360" s="2">
        <v>2495</v>
      </c>
    </row>
    <row r="361" spans="1:10">
      <c r="A361" s="2">
        <v>68</v>
      </c>
      <c r="B361" s="2">
        <v>15777</v>
      </c>
      <c r="C361" s="2" t="s">
        <v>671</v>
      </c>
      <c r="D361" s="2" t="s">
        <v>672</v>
      </c>
      <c r="E361" s="2" t="s">
        <v>673</v>
      </c>
      <c r="F361" s="2" t="s">
        <v>92</v>
      </c>
      <c r="G361" s="2" t="s">
        <v>674</v>
      </c>
      <c r="H361" s="2" t="s">
        <v>663</v>
      </c>
      <c r="I361" s="2">
        <v>2009</v>
      </c>
      <c r="J361" s="2">
        <v>9828</v>
      </c>
    </row>
    <row r="362" spans="1:10">
      <c r="A362" s="2">
        <v>69</v>
      </c>
      <c r="B362" s="2">
        <v>15778</v>
      </c>
      <c r="C362" s="2" t="s">
        <v>675</v>
      </c>
      <c r="D362" s="2" t="s">
        <v>676</v>
      </c>
      <c r="E362" s="2" t="s">
        <v>677</v>
      </c>
      <c r="F362" s="2" t="s">
        <v>92</v>
      </c>
      <c r="G362" s="2" t="s">
        <v>678</v>
      </c>
      <c r="H362" s="2" t="s">
        <v>157</v>
      </c>
      <c r="I362" s="2">
        <v>2016</v>
      </c>
      <c r="J362" s="2">
        <v>850</v>
      </c>
    </row>
    <row r="363" spans="1:10">
      <c r="A363" s="2">
        <v>70</v>
      </c>
      <c r="B363" s="2">
        <v>15779</v>
      </c>
      <c r="C363" s="2" t="s">
        <v>667</v>
      </c>
      <c r="D363" s="2" t="s">
        <v>679</v>
      </c>
      <c r="E363" s="2" t="s">
        <v>680</v>
      </c>
      <c r="F363" s="2" t="s">
        <v>92</v>
      </c>
      <c r="G363" s="2" t="s">
        <v>681</v>
      </c>
      <c r="H363" s="2" t="s">
        <v>157</v>
      </c>
      <c r="I363" s="2">
        <v>2015</v>
      </c>
      <c r="J363" s="2">
        <v>1747.5</v>
      </c>
    </row>
    <row r="364" spans="1:10">
      <c r="A364" s="2">
        <v>71</v>
      </c>
      <c r="B364" s="2">
        <v>15780</v>
      </c>
      <c r="C364" s="2" t="s">
        <v>667</v>
      </c>
      <c r="D364" s="2" t="s">
        <v>679</v>
      </c>
      <c r="E364" s="2" t="s">
        <v>680</v>
      </c>
      <c r="F364" s="2" t="s">
        <v>92</v>
      </c>
      <c r="G364" s="2" t="s">
        <v>681</v>
      </c>
      <c r="H364" s="2" t="s">
        <v>157</v>
      </c>
      <c r="I364" s="2">
        <v>2015</v>
      </c>
      <c r="J364" s="2">
        <v>1747.5</v>
      </c>
    </row>
    <row r="365" spans="1:10">
      <c r="A365" s="2">
        <v>72</v>
      </c>
      <c r="B365" s="2">
        <v>15994</v>
      </c>
      <c r="C365" s="2" t="s">
        <v>682</v>
      </c>
      <c r="D365" s="2" t="s">
        <v>683</v>
      </c>
      <c r="E365" s="2" t="s">
        <v>684</v>
      </c>
      <c r="F365" s="2" t="s">
        <v>50</v>
      </c>
      <c r="G365" s="2" t="s">
        <v>685</v>
      </c>
      <c r="H365" s="2" t="s">
        <v>167</v>
      </c>
      <c r="I365" s="2">
        <v>2017</v>
      </c>
      <c r="J365" s="2">
        <v>450</v>
      </c>
    </row>
    <row r="366" spans="1:10">
      <c r="A366" s="2">
        <v>73</v>
      </c>
      <c r="B366" s="2">
        <v>15995</v>
      </c>
      <c r="C366" s="2" t="s">
        <v>686</v>
      </c>
      <c r="D366" s="2" t="s">
        <v>687</v>
      </c>
      <c r="E366" s="2" t="s">
        <v>688</v>
      </c>
      <c r="F366" s="2" t="s">
        <v>50</v>
      </c>
      <c r="G366" s="2" t="s">
        <v>689</v>
      </c>
      <c r="H366" s="2" t="s">
        <v>16</v>
      </c>
      <c r="I366" s="2">
        <v>2014</v>
      </c>
      <c r="J366" s="2">
        <v>300</v>
      </c>
    </row>
    <row r="367" spans="1:10">
      <c r="A367" s="2">
        <v>74</v>
      </c>
      <c r="B367" s="2">
        <v>15996</v>
      </c>
      <c r="C367" s="2" t="s">
        <v>690</v>
      </c>
      <c r="D367" s="2" t="s">
        <v>691</v>
      </c>
      <c r="E367" s="2" t="s">
        <v>692</v>
      </c>
      <c r="F367" s="2" t="s">
        <v>50</v>
      </c>
      <c r="G367" s="2" t="s">
        <v>693</v>
      </c>
      <c r="H367" s="2" t="s">
        <v>16</v>
      </c>
      <c r="I367" s="2">
        <v>2014</v>
      </c>
      <c r="J367" s="2">
        <v>300</v>
      </c>
    </row>
    <row r="368" spans="1:10">
      <c r="A368" s="2">
        <v>75</v>
      </c>
      <c r="B368" s="2">
        <v>15997</v>
      </c>
      <c r="C368" s="2" t="s">
        <v>694</v>
      </c>
      <c r="D368" s="2" t="s">
        <v>695</v>
      </c>
      <c r="E368" s="2" t="s">
        <v>696</v>
      </c>
      <c r="F368" s="2" t="s">
        <v>50</v>
      </c>
      <c r="G368" s="2" t="s">
        <v>697</v>
      </c>
      <c r="H368" s="2" t="s">
        <v>16</v>
      </c>
      <c r="I368" s="2">
        <v>2009</v>
      </c>
      <c r="J368" s="2">
        <v>70</v>
      </c>
    </row>
    <row r="369" spans="1:10">
      <c r="A369" s="2">
        <v>76</v>
      </c>
      <c r="B369" s="2">
        <v>15998</v>
      </c>
      <c r="C369" s="2" t="s">
        <v>698</v>
      </c>
      <c r="D369" s="2" t="s">
        <v>699</v>
      </c>
      <c r="E369" s="2" t="s">
        <v>700</v>
      </c>
      <c r="F369" s="2" t="s">
        <v>50</v>
      </c>
      <c r="G369" s="2" t="s">
        <v>701</v>
      </c>
      <c r="H369" s="2" t="s">
        <v>367</v>
      </c>
      <c r="I369" s="2">
        <v>2009</v>
      </c>
      <c r="J369" s="2">
        <v>250</v>
      </c>
    </row>
    <row r="370" spans="1:10">
      <c r="A370" s="2">
        <v>77</v>
      </c>
      <c r="B370" s="2">
        <v>15999</v>
      </c>
      <c r="C370" s="2" t="s">
        <v>702</v>
      </c>
      <c r="D370" s="2" t="s">
        <v>703</v>
      </c>
      <c r="E370" s="2" t="s">
        <v>704</v>
      </c>
      <c r="F370" s="2" t="s">
        <v>50</v>
      </c>
      <c r="G370" s="2" t="s">
        <v>705</v>
      </c>
      <c r="H370" s="2" t="s">
        <v>16</v>
      </c>
      <c r="I370" s="2">
        <v>2017</v>
      </c>
      <c r="J370" s="2">
        <v>300</v>
      </c>
    </row>
    <row r="371" spans="1:10">
      <c r="A371" s="2">
        <v>78</v>
      </c>
      <c r="B371" s="2">
        <v>16000</v>
      </c>
      <c r="C371" s="2" t="s">
        <v>706</v>
      </c>
      <c r="D371" s="2" t="s">
        <v>707</v>
      </c>
      <c r="E371" s="2" t="s">
        <v>708</v>
      </c>
      <c r="F371" s="2" t="s">
        <v>50</v>
      </c>
      <c r="G371" s="2" t="s">
        <v>705</v>
      </c>
      <c r="H371" s="2" t="s">
        <v>16</v>
      </c>
      <c r="I371" s="2">
        <v>2014</v>
      </c>
      <c r="J371" s="2">
        <v>200</v>
      </c>
    </row>
    <row r="372" spans="1:10">
      <c r="A372" s="2">
        <v>79</v>
      </c>
      <c r="B372" s="2">
        <v>16001</v>
      </c>
      <c r="C372" s="2" t="s">
        <v>709</v>
      </c>
      <c r="D372" s="2" t="s">
        <v>710</v>
      </c>
      <c r="E372" s="2" t="s">
        <v>711</v>
      </c>
      <c r="F372" s="2" t="s">
        <v>50</v>
      </c>
      <c r="G372" s="2" t="s">
        <v>705</v>
      </c>
      <c r="H372" s="2" t="s">
        <v>16</v>
      </c>
      <c r="I372" s="2">
        <v>2018</v>
      </c>
      <c r="J372" s="2">
        <v>300</v>
      </c>
    </row>
    <row r="373" spans="1:10">
      <c r="A373" s="2">
        <v>80</v>
      </c>
      <c r="B373" s="2">
        <v>16002</v>
      </c>
      <c r="C373" s="2" t="s">
        <v>712</v>
      </c>
      <c r="D373" s="2" t="s">
        <v>713</v>
      </c>
      <c r="E373" s="2" t="s">
        <v>714</v>
      </c>
      <c r="F373" s="2" t="s">
        <v>50</v>
      </c>
      <c r="G373" s="2" t="s">
        <v>705</v>
      </c>
      <c r="H373" s="2" t="s">
        <v>16</v>
      </c>
      <c r="I373" s="2">
        <v>2019</v>
      </c>
      <c r="J373" s="2">
        <v>300</v>
      </c>
    </row>
    <row r="374" spans="1:10">
      <c r="A374" s="2">
        <v>81</v>
      </c>
      <c r="B374" s="2">
        <v>16003</v>
      </c>
      <c r="C374" s="2" t="s">
        <v>715</v>
      </c>
      <c r="D374" s="2" t="s">
        <v>716</v>
      </c>
      <c r="E374" s="2" t="s">
        <v>717</v>
      </c>
      <c r="F374" s="2" t="s">
        <v>50</v>
      </c>
      <c r="G374" s="2" t="s">
        <v>705</v>
      </c>
      <c r="H374" s="2" t="s">
        <v>16</v>
      </c>
      <c r="I374" s="2">
        <v>2015</v>
      </c>
      <c r="J374" s="2">
        <v>500</v>
      </c>
    </row>
    <row r="375" spans="1:10">
      <c r="A375" s="2">
        <v>82</v>
      </c>
      <c r="B375" s="2">
        <v>16677</v>
      </c>
      <c r="C375" s="2" t="s">
        <v>718</v>
      </c>
      <c r="D375" s="2" t="s">
        <v>719</v>
      </c>
      <c r="E375" s="2" t="s">
        <v>720</v>
      </c>
      <c r="F375" s="2" t="s">
        <v>165</v>
      </c>
      <c r="G375" s="2" t="s">
        <v>721</v>
      </c>
      <c r="H375" s="2" t="s">
        <v>16</v>
      </c>
      <c r="I375" s="2">
        <v>2017</v>
      </c>
      <c r="J375" s="2">
        <v>270</v>
      </c>
    </row>
    <row r="376" spans="1:10">
      <c r="A376" s="2">
        <v>83</v>
      </c>
      <c r="B376" s="2">
        <v>16678</v>
      </c>
      <c r="C376" s="2" t="s">
        <v>722</v>
      </c>
      <c r="D376" s="2" t="s">
        <v>723</v>
      </c>
      <c r="E376" s="2" t="s">
        <v>724</v>
      </c>
      <c r="F376" s="2" t="s">
        <v>165</v>
      </c>
      <c r="G376" s="2" t="s">
        <v>725</v>
      </c>
      <c r="H376" s="2" t="s">
        <v>16</v>
      </c>
      <c r="I376" s="2">
        <v>2018</v>
      </c>
      <c r="J376" s="2">
        <v>540</v>
      </c>
    </row>
    <row r="377" spans="1:10">
      <c r="A377" s="2">
        <v>84</v>
      </c>
      <c r="B377" s="2">
        <v>16679</v>
      </c>
      <c r="C377" s="2" t="s">
        <v>726</v>
      </c>
      <c r="D377" s="2" t="s">
        <v>727</v>
      </c>
      <c r="E377" s="2" t="s">
        <v>728</v>
      </c>
      <c r="F377" s="2" t="s">
        <v>165</v>
      </c>
      <c r="G377" s="2" t="s">
        <v>729</v>
      </c>
      <c r="H377" s="2" t="s">
        <v>167</v>
      </c>
      <c r="I377" s="2">
        <v>2017</v>
      </c>
      <c r="J377" s="2">
        <v>295</v>
      </c>
    </row>
    <row r="378" spans="1:10">
      <c r="A378" s="2">
        <v>85</v>
      </c>
      <c r="B378" s="2">
        <v>16680</v>
      </c>
      <c r="C378" s="2" t="s">
        <v>726</v>
      </c>
      <c r="D378" s="2" t="s">
        <v>730</v>
      </c>
      <c r="E378" s="2" t="s">
        <v>728</v>
      </c>
      <c r="F378" s="2" t="s">
        <v>165</v>
      </c>
      <c r="G378" s="2" t="s">
        <v>731</v>
      </c>
      <c r="H378" s="2" t="s">
        <v>16</v>
      </c>
      <c r="I378" s="2">
        <v>2014</v>
      </c>
      <c r="J378" s="2">
        <v>200</v>
      </c>
    </row>
    <row r="379" spans="1:10">
      <c r="A379" s="2">
        <v>86</v>
      </c>
      <c r="B379" s="2">
        <v>16681</v>
      </c>
      <c r="C379" s="2" t="s">
        <v>726</v>
      </c>
      <c r="D379" s="2" t="s">
        <v>732</v>
      </c>
      <c r="E379" s="2" t="s">
        <v>728</v>
      </c>
      <c r="F379" s="2" t="s">
        <v>165</v>
      </c>
      <c r="G379" s="2" t="s">
        <v>731</v>
      </c>
      <c r="H379" s="2" t="s">
        <v>16</v>
      </c>
      <c r="I379" s="2">
        <v>2017</v>
      </c>
      <c r="J379" s="2">
        <v>150</v>
      </c>
    </row>
    <row r="380" spans="1:10">
      <c r="A380" s="2">
        <v>87</v>
      </c>
      <c r="B380" s="2">
        <v>16682</v>
      </c>
      <c r="C380" s="2" t="s">
        <v>733</v>
      </c>
      <c r="D380" s="2" t="s">
        <v>734</v>
      </c>
      <c r="E380" s="2" t="s">
        <v>735</v>
      </c>
      <c r="F380" s="2" t="s">
        <v>165</v>
      </c>
      <c r="G380" s="2" t="s">
        <v>731</v>
      </c>
      <c r="H380" s="2" t="s">
        <v>16</v>
      </c>
      <c r="I380" s="2">
        <v>2017</v>
      </c>
      <c r="J380" s="2">
        <v>150</v>
      </c>
    </row>
    <row r="381" spans="1:10">
      <c r="A381" s="2">
        <v>88</v>
      </c>
      <c r="B381" s="2">
        <v>16683</v>
      </c>
      <c r="C381" s="2" t="s">
        <v>736</v>
      </c>
      <c r="D381" s="2" t="s">
        <v>737</v>
      </c>
      <c r="E381" s="2" t="s">
        <v>738</v>
      </c>
      <c r="F381" s="2" t="s">
        <v>165</v>
      </c>
      <c r="G381" s="2" t="s">
        <v>731</v>
      </c>
      <c r="H381" s="2" t="s">
        <v>16</v>
      </c>
      <c r="I381" s="2">
        <v>2014</v>
      </c>
      <c r="J381" s="2">
        <v>140</v>
      </c>
    </row>
    <row r="382" spans="1:10">
      <c r="A382" s="2">
        <v>89</v>
      </c>
      <c r="B382" s="2">
        <v>16684</v>
      </c>
      <c r="C382" s="2" t="s">
        <v>733</v>
      </c>
      <c r="D382" s="2" t="s">
        <v>739</v>
      </c>
      <c r="E382" s="2" t="s">
        <v>740</v>
      </c>
      <c r="F382" s="2" t="s">
        <v>165</v>
      </c>
      <c r="G382" s="2" t="s">
        <v>731</v>
      </c>
      <c r="H382" s="2" t="s">
        <v>16</v>
      </c>
      <c r="I382" s="2">
        <v>2017</v>
      </c>
      <c r="J382" s="2">
        <v>295</v>
      </c>
    </row>
    <row r="383" spans="1:10">
      <c r="A383" s="2">
        <v>90</v>
      </c>
      <c r="B383" s="2">
        <v>16685</v>
      </c>
      <c r="C383" s="2" t="s">
        <v>741</v>
      </c>
      <c r="D383" s="2" t="s">
        <v>742</v>
      </c>
      <c r="E383" s="2" t="s">
        <v>743</v>
      </c>
      <c r="F383" s="2" t="s">
        <v>165</v>
      </c>
      <c r="G383" s="2" t="s">
        <v>731</v>
      </c>
      <c r="H383" s="2" t="s">
        <v>16</v>
      </c>
      <c r="I383" s="2">
        <v>2017</v>
      </c>
      <c r="J383" s="2">
        <v>360</v>
      </c>
    </row>
    <row r="384" spans="1:10">
      <c r="A384" s="2">
        <v>91</v>
      </c>
      <c r="B384" s="2">
        <v>16686</v>
      </c>
      <c r="C384" s="2" t="s">
        <v>744</v>
      </c>
      <c r="D384" s="2" t="s">
        <v>745</v>
      </c>
      <c r="E384" s="2" t="s">
        <v>746</v>
      </c>
      <c r="F384" s="2" t="s">
        <v>165</v>
      </c>
      <c r="G384" s="2" t="s">
        <v>731</v>
      </c>
      <c r="H384" s="2" t="s">
        <v>16</v>
      </c>
      <c r="I384" s="2">
        <v>2017</v>
      </c>
      <c r="J384" s="2">
        <v>110</v>
      </c>
    </row>
    <row r="385" spans="1:10">
      <c r="A385" s="2">
        <v>92</v>
      </c>
      <c r="B385" s="2">
        <v>16687</v>
      </c>
      <c r="C385" s="2" t="s">
        <v>747</v>
      </c>
      <c r="D385" s="2" t="s">
        <v>748</v>
      </c>
      <c r="E385" s="2" t="s">
        <v>749</v>
      </c>
      <c r="F385" s="2" t="s">
        <v>165</v>
      </c>
      <c r="G385" s="2" t="s">
        <v>750</v>
      </c>
      <c r="H385" s="2" t="s">
        <v>16</v>
      </c>
      <c r="I385" s="2">
        <v>2018</v>
      </c>
      <c r="J385" s="2">
        <v>240</v>
      </c>
    </row>
    <row r="386" spans="1:10">
      <c r="A386" s="2">
        <v>93</v>
      </c>
      <c r="B386" s="2">
        <v>16688</v>
      </c>
      <c r="C386" s="2" t="s">
        <v>751</v>
      </c>
      <c r="D386" s="2" t="s">
        <v>752</v>
      </c>
      <c r="E386" s="2" t="s">
        <v>753</v>
      </c>
      <c r="F386" s="2" t="s">
        <v>165</v>
      </c>
      <c r="G386" s="2" t="s">
        <v>731</v>
      </c>
      <c r="H386" s="2" t="s">
        <v>16</v>
      </c>
      <c r="I386" s="2">
        <v>2011</v>
      </c>
      <c r="J386" s="2">
        <v>40</v>
      </c>
    </row>
    <row r="387" spans="1:10">
      <c r="A387" s="2">
        <v>94</v>
      </c>
      <c r="B387" s="2">
        <v>16689</v>
      </c>
      <c r="C387" s="2" t="s">
        <v>751</v>
      </c>
      <c r="D387" s="2" t="s">
        <v>754</v>
      </c>
      <c r="E387" s="2" t="s">
        <v>753</v>
      </c>
      <c r="F387" s="2" t="s">
        <v>165</v>
      </c>
      <c r="G387" s="2" t="s">
        <v>731</v>
      </c>
      <c r="H387" s="2" t="s">
        <v>16</v>
      </c>
      <c r="I387" s="2">
        <v>2016</v>
      </c>
      <c r="J387" s="2">
        <v>195</v>
      </c>
    </row>
    <row r="388" spans="1:10">
      <c r="A388" s="2">
        <v>95</v>
      </c>
      <c r="B388" s="2">
        <v>16690</v>
      </c>
      <c r="C388" s="2" t="s">
        <v>751</v>
      </c>
      <c r="D388" s="2" t="s">
        <v>755</v>
      </c>
      <c r="E388" s="2" t="s">
        <v>753</v>
      </c>
      <c r="F388" s="2" t="s">
        <v>165</v>
      </c>
      <c r="G388" s="2" t="s">
        <v>731</v>
      </c>
      <c r="H388" s="2" t="s">
        <v>16</v>
      </c>
      <c r="I388" s="2">
        <v>2016</v>
      </c>
      <c r="J388" s="2">
        <v>120</v>
      </c>
    </row>
    <row r="389" spans="1:10">
      <c r="A389" s="2">
        <v>96</v>
      </c>
      <c r="B389" s="2">
        <v>16691</v>
      </c>
      <c r="C389" s="2" t="s">
        <v>751</v>
      </c>
      <c r="D389" s="2" t="s">
        <v>756</v>
      </c>
      <c r="E389" s="2" t="s">
        <v>753</v>
      </c>
      <c r="F389" s="2" t="s">
        <v>165</v>
      </c>
      <c r="G389" s="2" t="s">
        <v>731</v>
      </c>
      <c r="H389" s="2" t="s">
        <v>16</v>
      </c>
      <c r="I389" s="2">
        <v>2014</v>
      </c>
      <c r="J389" s="2">
        <v>160</v>
      </c>
    </row>
    <row r="390" spans="1:10">
      <c r="A390" s="2">
        <v>97</v>
      </c>
      <c r="B390" s="2">
        <v>16692</v>
      </c>
      <c r="C390" s="2" t="s">
        <v>757</v>
      </c>
      <c r="D390" s="2" t="s">
        <v>758</v>
      </c>
      <c r="E390" s="2" t="s">
        <v>759</v>
      </c>
      <c r="F390" s="2" t="s">
        <v>165</v>
      </c>
      <c r="G390" s="2" t="s">
        <v>731</v>
      </c>
      <c r="H390" s="2" t="s">
        <v>16</v>
      </c>
      <c r="I390" s="2">
        <v>2016</v>
      </c>
      <c r="J390" s="2">
        <v>120</v>
      </c>
    </row>
    <row r="391" spans="1:10">
      <c r="A391" s="2">
        <v>98</v>
      </c>
      <c r="B391" s="2">
        <v>16693</v>
      </c>
      <c r="C391" s="2" t="s">
        <v>747</v>
      </c>
      <c r="D391" s="2" t="s">
        <v>760</v>
      </c>
      <c r="E391" s="2" t="s">
        <v>761</v>
      </c>
      <c r="F391" s="2" t="s">
        <v>165</v>
      </c>
      <c r="G391" s="2" t="s">
        <v>731</v>
      </c>
      <c r="H391" s="2" t="s">
        <v>16</v>
      </c>
      <c r="I391" s="2">
        <v>2014</v>
      </c>
      <c r="J391" s="2">
        <v>150</v>
      </c>
    </row>
    <row r="392" spans="1:10">
      <c r="A392" s="2">
        <v>99</v>
      </c>
      <c r="B392" s="2">
        <v>16694</v>
      </c>
      <c r="C392" s="2" t="s">
        <v>762</v>
      </c>
      <c r="D392" s="2" t="s">
        <v>763</v>
      </c>
      <c r="E392" s="2" t="s">
        <v>764</v>
      </c>
      <c r="F392" s="2" t="s">
        <v>165</v>
      </c>
      <c r="G392" s="2" t="s">
        <v>731</v>
      </c>
      <c r="H392" s="2" t="s">
        <v>16</v>
      </c>
      <c r="I392" s="2">
        <v>2018</v>
      </c>
      <c r="J392" s="2">
        <v>240</v>
      </c>
    </row>
    <row r="393" spans="1:10">
      <c r="A393" s="2">
        <v>100</v>
      </c>
      <c r="B393" s="2">
        <v>16695</v>
      </c>
      <c r="C393" s="2" t="s">
        <v>762</v>
      </c>
      <c r="D393" s="2" t="s">
        <v>765</v>
      </c>
      <c r="E393" s="2" t="s">
        <v>764</v>
      </c>
      <c r="F393" s="2" t="s">
        <v>165</v>
      </c>
      <c r="G393" s="2" t="s">
        <v>731</v>
      </c>
      <c r="H393" s="2" t="s">
        <v>16</v>
      </c>
      <c r="I393" s="2">
        <v>2018</v>
      </c>
      <c r="J393" s="2">
        <v>150</v>
      </c>
    </row>
    <row r="394" spans="1:10">
      <c r="A394" s="2">
        <v>101</v>
      </c>
      <c r="B394" s="2">
        <v>16696</v>
      </c>
      <c r="C394" s="2" t="s">
        <v>762</v>
      </c>
      <c r="D394" s="2" t="s">
        <v>766</v>
      </c>
      <c r="E394" s="2" t="s">
        <v>764</v>
      </c>
      <c r="F394" s="2" t="s">
        <v>165</v>
      </c>
      <c r="G394" s="2" t="s">
        <v>731</v>
      </c>
      <c r="H394" s="2" t="s">
        <v>16</v>
      </c>
      <c r="I394" s="2">
        <v>2018</v>
      </c>
      <c r="J394" s="2">
        <v>150</v>
      </c>
    </row>
    <row r="395" spans="1:10">
      <c r="A395" s="2">
        <v>102</v>
      </c>
      <c r="B395" s="2">
        <v>16697</v>
      </c>
      <c r="C395" s="2" t="s">
        <v>762</v>
      </c>
      <c r="D395" s="2" t="s">
        <v>767</v>
      </c>
      <c r="E395" s="2" t="s">
        <v>764</v>
      </c>
      <c r="F395" s="2" t="s">
        <v>165</v>
      </c>
      <c r="G395" s="2" t="s">
        <v>731</v>
      </c>
      <c r="H395" s="2" t="s">
        <v>16</v>
      </c>
      <c r="I395" s="2">
        <v>2018</v>
      </c>
      <c r="J395" s="2">
        <v>140</v>
      </c>
    </row>
    <row r="396" spans="1:10">
      <c r="A396" s="2">
        <v>103</v>
      </c>
      <c r="B396" s="2">
        <v>16698</v>
      </c>
      <c r="C396" s="2" t="s">
        <v>762</v>
      </c>
      <c r="D396" s="2" t="s">
        <v>768</v>
      </c>
      <c r="E396" s="2" t="s">
        <v>769</v>
      </c>
      <c r="F396" s="2" t="s">
        <v>165</v>
      </c>
      <c r="G396" s="2" t="s">
        <v>731</v>
      </c>
      <c r="H396" s="2" t="s">
        <v>16</v>
      </c>
      <c r="I396" s="2">
        <v>2018</v>
      </c>
      <c r="J396" s="2">
        <v>180</v>
      </c>
    </row>
    <row r="397" spans="1:10">
      <c r="A397" s="2">
        <v>104</v>
      </c>
      <c r="B397" s="2">
        <v>16699</v>
      </c>
      <c r="C397" s="2" t="s">
        <v>762</v>
      </c>
      <c r="D397" s="2" t="s">
        <v>770</v>
      </c>
      <c r="E397" s="2" t="s">
        <v>764</v>
      </c>
      <c r="F397" s="2" t="s">
        <v>165</v>
      </c>
      <c r="G397" s="2" t="s">
        <v>731</v>
      </c>
      <c r="H397" s="2" t="s">
        <v>16</v>
      </c>
      <c r="I397" s="2">
        <v>2018</v>
      </c>
      <c r="J397" s="2">
        <v>170</v>
      </c>
    </row>
    <row r="398" spans="1:10">
      <c r="A398" s="2">
        <v>105</v>
      </c>
      <c r="B398" s="2">
        <v>16700</v>
      </c>
      <c r="C398" s="2" t="s">
        <v>762</v>
      </c>
      <c r="D398" s="2" t="s">
        <v>771</v>
      </c>
      <c r="E398" s="2" t="s">
        <v>769</v>
      </c>
      <c r="F398" s="2" t="s">
        <v>165</v>
      </c>
      <c r="G398" s="2" t="s">
        <v>731</v>
      </c>
      <c r="H398" s="2" t="s">
        <v>16</v>
      </c>
      <c r="I398" s="2">
        <v>2006</v>
      </c>
      <c r="J398" s="2">
        <v>90</v>
      </c>
    </row>
    <row r="399" spans="1:10">
      <c r="A399" s="2">
        <v>106</v>
      </c>
      <c r="B399" s="2">
        <v>16701</v>
      </c>
      <c r="C399" s="2" t="s">
        <v>772</v>
      </c>
      <c r="D399" s="2" t="s">
        <v>773</v>
      </c>
      <c r="E399" s="2" t="s">
        <v>774</v>
      </c>
      <c r="F399" s="2" t="s">
        <v>165</v>
      </c>
      <c r="G399" s="2" t="s">
        <v>389</v>
      </c>
      <c r="H399" s="2" t="s">
        <v>157</v>
      </c>
      <c r="I399" s="2">
        <v>2004</v>
      </c>
      <c r="J399" s="2">
        <v>325</v>
      </c>
    </row>
    <row r="400" spans="1:10">
      <c r="A400" s="2">
        <v>107</v>
      </c>
      <c r="B400" s="2">
        <v>16702</v>
      </c>
      <c r="C400" s="2" t="s">
        <v>775</v>
      </c>
      <c r="D400" s="2" t="s">
        <v>776</v>
      </c>
      <c r="E400" s="2" t="s">
        <v>777</v>
      </c>
      <c r="F400" s="2" t="s">
        <v>165</v>
      </c>
      <c r="G400" s="2" t="s">
        <v>731</v>
      </c>
      <c r="H400" s="2" t="s">
        <v>16</v>
      </c>
      <c r="I400" s="2">
        <v>2015</v>
      </c>
      <c r="J400" s="2">
        <v>220</v>
      </c>
    </row>
    <row r="401" spans="1:10">
      <c r="A401" s="2">
        <v>108</v>
      </c>
      <c r="B401" s="2">
        <v>16703</v>
      </c>
      <c r="C401" s="2" t="s">
        <v>778</v>
      </c>
      <c r="D401" s="2" t="s">
        <v>779</v>
      </c>
      <c r="E401" s="2" t="s">
        <v>780</v>
      </c>
      <c r="F401" s="2" t="s">
        <v>165</v>
      </c>
      <c r="G401" s="2" t="s">
        <v>731</v>
      </c>
      <c r="H401" s="2" t="s">
        <v>16</v>
      </c>
      <c r="I401" s="2">
        <v>2016</v>
      </c>
      <c r="J401" s="2">
        <v>400</v>
      </c>
    </row>
    <row r="402" spans="1:10">
      <c r="A402" s="2">
        <v>109</v>
      </c>
      <c r="B402" s="2">
        <v>16704</v>
      </c>
      <c r="C402" s="2" t="s">
        <v>744</v>
      </c>
      <c r="D402" s="2" t="s">
        <v>781</v>
      </c>
      <c r="E402" s="2" t="s">
        <v>782</v>
      </c>
      <c r="F402" s="2" t="s">
        <v>165</v>
      </c>
      <c r="G402" s="2" t="s">
        <v>783</v>
      </c>
      <c r="H402" s="2" t="s">
        <v>16</v>
      </c>
      <c r="I402" s="2">
        <v>2018</v>
      </c>
      <c r="J402" s="2">
        <v>520</v>
      </c>
    </row>
    <row r="403" spans="1:10">
      <c r="A403" s="2">
        <v>110</v>
      </c>
      <c r="B403" s="2">
        <v>17217</v>
      </c>
      <c r="C403" s="2" t="s">
        <v>784</v>
      </c>
      <c r="D403" s="2" t="s">
        <v>785</v>
      </c>
      <c r="E403" s="2" t="s">
        <v>786</v>
      </c>
      <c r="F403" s="2"/>
      <c r="G403" s="2" t="s">
        <v>787</v>
      </c>
      <c r="H403" s="2" t="s">
        <v>788</v>
      </c>
      <c r="I403" s="2">
        <v>2015</v>
      </c>
      <c r="J403" s="2">
        <v>450</v>
      </c>
    </row>
    <row r="404" spans="1:10">
      <c r="A404" s="2">
        <v>111</v>
      </c>
      <c r="B404" s="2">
        <v>17218</v>
      </c>
      <c r="C404" s="2" t="s">
        <v>789</v>
      </c>
      <c r="D404" s="2" t="s">
        <v>790</v>
      </c>
      <c r="E404" s="2" t="s">
        <v>786</v>
      </c>
      <c r="F404" s="2"/>
      <c r="G404" s="2" t="s">
        <v>787</v>
      </c>
      <c r="H404" s="2" t="s">
        <v>788</v>
      </c>
      <c r="I404" s="2">
        <v>2018</v>
      </c>
      <c r="J404" s="2">
        <v>300</v>
      </c>
    </row>
    <row r="405" spans="1:10">
      <c r="A405" s="2">
        <v>112</v>
      </c>
      <c r="B405" s="2">
        <v>17219</v>
      </c>
      <c r="C405" s="2" t="s">
        <v>789</v>
      </c>
      <c r="D405" s="2" t="s">
        <v>791</v>
      </c>
      <c r="E405" s="2" t="s">
        <v>792</v>
      </c>
      <c r="F405" s="2"/>
      <c r="G405" s="2" t="s">
        <v>787</v>
      </c>
      <c r="H405" s="2" t="s">
        <v>788</v>
      </c>
      <c r="I405" s="2">
        <v>2012</v>
      </c>
      <c r="J405" s="2">
        <v>250</v>
      </c>
    </row>
    <row r="406" spans="1:10">
      <c r="A406" s="2">
        <v>113</v>
      </c>
      <c r="B406" s="2">
        <v>17220</v>
      </c>
      <c r="C406" s="2" t="s">
        <v>793</v>
      </c>
      <c r="D406" s="2" t="s">
        <v>794</v>
      </c>
      <c r="E406" s="2" t="s">
        <v>795</v>
      </c>
      <c r="F406" s="2"/>
      <c r="G406" s="2" t="s">
        <v>787</v>
      </c>
      <c r="H406" s="2" t="s">
        <v>788</v>
      </c>
      <c r="I406" s="2">
        <v>2013</v>
      </c>
      <c r="J406" s="2">
        <v>250</v>
      </c>
    </row>
    <row r="407" spans="1:10">
      <c r="A407" s="2">
        <v>114</v>
      </c>
      <c r="B407" s="2">
        <v>17221</v>
      </c>
      <c r="C407" s="2" t="s">
        <v>796</v>
      </c>
      <c r="D407" s="2" t="s">
        <v>797</v>
      </c>
      <c r="E407" s="2" t="s">
        <v>798</v>
      </c>
      <c r="F407" s="2"/>
      <c r="G407" s="2" t="s">
        <v>787</v>
      </c>
      <c r="H407" s="2" t="s">
        <v>788</v>
      </c>
      <c r="I407" s="2">
        <v>2015</v>
      </c>
      <c r="J407" s="2">
        <v>350</v>
      </c>
    </row>
    <row r="408" spans="1:10">
      <c r="A408" s="2">
        <v>115</v>
      </c>
      <c r="B408" s="2">
        <v>17222</v>
      </c>
      <c r="C408" s="2" t="s">
        <v>796</v>
      </c>
      <c r="D408" s="2" t="s">
        <v>799</v>
      </c>
      <c r="E408" s="2" t="s">
        <v>798</v>
      </c>
      <c r="F408" s="2"/>
      <c r="G408" s="2" t="s">
        <v>787</v>
      </c>
      <c r="H408" s="2" t="s">
        <v>788</v>
      </c>
      <c r="I408" s="2">
        <v>2017</v>
      </c>
      <c r="J408" s="2">
        <v>300</v>
      </c>
    </row>
    <row r="409" spans="1:10">
      <c r="A409" s="2">
        <v>116</v>
      </c>
      <c r="B409" s="2">
        <v>17223</v>
      </c>
      <c r="C409" s="2" t="s">
        <v>800</v>
      </c>
      <c r="D409" s="2" t="s">
        <v>801</v>
      </c>
      <c r="E409" s="2" t="s">
        <v>802</v>
      </c>
      <c r="F409" s="2"/>
      <c r="G409" s="2" t="s">
        <v>787</v>
      </c>
      <c r="H409" s="2" t="s">
        <v>788</v>
      </c>
      <c r="I409" s="2">
        <v>2015</v>
      </c>
      <c r="J409" s="2">
        <v>300</v>
      </c>
    </row>
    <row r="410" spans="1:10">
      <c r="A410" s="2">
        <v>117</v>
      </c>
      <c r="B410" s="2">
        <v>17224</v>
      </c>
      <c r="C410" s="2" t="s">
        <v>803</v>
      </c>
      <c r="D410" s="2" t="s">
        <v>804</v>
      </c>
      <c r="E410" s="2" t="s">
        <v>704</v>
      </c>
      <c r="F410" s="2"/>
      <c r="G410" s="2" t="s">
        <v>787</v>
      </c>
      <c r="H410" s="2" t="s">
        <v>788</v>
      </c>
      <c r="I410" s="2">
        <v>2010</v>
      </c>
      <c r="J410" s="2">
        <v>250</v>
      </c>
    </row>
    <row r="411" spans="1:10">
      <c r="A411" s="2">
        <v>118</v>
      </c>
      <c r="B411" s="2">
        <v>17225</v>
      </c>
      <c r="C411" s="2" t="s">
        <v>803</v>
      </c>
      <c r="D411" s="2" t="s">
        <v>805</v>
      </c>
      <c r="E411" s="2" t="s">
        <v>704</v>
      </c>
      <c r="F411" s="2"/>
      <c r="G411" s="2" t="s">
        <v>787</v>
      </c>
      <c r="H411" s="2" t="s">
        <v>788</v>
      </c>
      <c r="I411" s="2">
        <v>2017</v>
      </c>
      <c r="J411" s="2">
        <v>300</v>
      </c>
    </row>
    <row r="412" spans="1:10">
      <c r="A412" s="2">
        <v>119</v>
      </c>
      <c r="B412" s="2">
        <v>17226</v>
      </c>
      <c r="C412" s="2" t="s">
        <v>806</v>
      </c>
      <c r="D412" s="2" t="s">
        <v>807</v>
      </c>
      <c r="E412" s="2" t="s">
        <v>717</v>
      </c>
      <c r="F412" s="2"/>
      <c r="G412" s="2" t="s">
        <v>787</v>
      </c>
      <c r="H412" s="2" t="s">
        <v>788</v>
      </c>
      <c r="I412" s="2">
        <v>2015</v>
      </c>
      <c r="J412" s="2">
        <v>500</v>
      </c>
    </row>
    <row r="413" spans="1:10">
      <c r="A413" s="2">
        <v>120</v>
      </c>
      <c r="B413" s="2">
        <v>17227</v>
      </c>
      <c r="C413" s="2" t="s">
        <v>808</v>
      </c>
      <c r="D413" s="2" t="s">
        <v>809</v>
      </c>
      <c r="E413" s="2" t="s">
        <v>810</v>
      </c>
      <c r="F413" s="2"/>
      <c r="G413" s="2" t="s">
        <v>787</v>
      </c>
      <c r="H413" s="2" t="s">
        <v>788</v>
      </c>
      <c r="I413" s="2">
        <v>2018</v>
      </c>
      <c r="J413" s="2">
        <v>650</v>
      </c>
    </row>
    <row r="414" spans="1:10">
      <c r="A414" s="2">
        <v>121</v>
      </c>
      <c r="B414" s="2">
        <v>17228</v>
      </c>
      <c r="C414" s="2" t="s">
        <v>811</v>
      </c>
      <c r="D414" s="2" t="s">
        <v>812</v>
      </c>
      <c r="E414" s="2" t="s">
        <v>813</v>
      </c>
      <c r="F414" s="2"/>
      <c r="G414" s="2" t="s">
        <v>787</v>
      </c>
      <c r="H414" s="2" t="s">
        <v>788</v>
      </c>
      <c r="I414" s="2">
        <v>2016</v>
      </c>
      <c r="J414" s="2">
        <v>350</v>
      </c>
    </row>
    <row r="415" spans="1:10">
      <c r="A415" s="2">
        <v>122</v>
      </c>
      <c r="B415" s="2">
        <v>17229</v>
      </c>
      <c r="C415" s="2" t="s">
        <v>814</v>
      </c>
      <c r="D415" s="2" t="s">
        <v>805</v>
      </c>
      <c r="E415" s="2" t="s">
        <v>815</v>
      </c>
      <c r="F415" s="2"/>
      <c r="G415" s="2" t="s">
        <v>787</v>
      </c>
      <c r="H415" s="2" t="s">
        <v>788</v>
      </c>
      <c r="I415" s="2">
        <v>2017</v>
      </c>
      <c r="J415" s="2">
        <v>350</v>
      </c>
    </row>
    <row r="416" spans="1:10">
      <c r="A416" s="2">
        <v>123</v>
      </c>
      <c r="B416" s="2">
        <v>17230</v>
      </c>
      <c r="C416" s="2" t="s">
        <v>816</v>
      </c>
      <c r="D416" s="2" t="s">
        <v>817</v>
      </c>
      <c r="E416" s="2" t="s">
        <v>818</v>
      </c>
      <c r="F416" s="2"/>
      <c r="G416" s="2" t="s">
        <v>819</v>
      </c>
      <c r="H416" s="2" t="s">
        <v>820</v>
      </c>
      <c r="I416" s="2">
        <v>2009</v>
      </c>
      <c r="J416" s="2">
        <v>250</v>
      </c>
    </row>
    <row r="417" spans="1:10">
      <c r="A417" s="2">
        <v>124</v>
      </c>
      <c r="B417" s="2">
        <v>17231</v>
      </c>
      <c r="C417" s="2" t="s">
        <v>821</v>
      </c>
      <c r="D417" s="2" t="s">
        <v>822</v>
      </c>
      <c r="E417" s="2" t="s">
        <v>823</v>
      </c>
      <c r="F417" s="2"/>
      <c r="G417" s="2" t="s">
        <v>824</v>
      </c>
      <c r="H417" s="2" t="s">
        <v>825</v>
      </c>
      <c r="I417" s="2">
        <v>2018</v>
      </c>
      <c r="J417" s="2">
        <v>1500</v>
      </c>
    </row>
    <row r="418" spans="1:10">
      <c r="A418" s="2">
        <v>125</v>
      </c>
      <c r="B418" s="2">
        <v>17232</v>
      </c>
      <c r="C418" s="2" t="s">
        <v>826</v>
      </c>
      <c r="D418" s="2" t="s">
        <v>827</v>
      </c>
      <c r="E418" s="2" t="s">
        <v>828</v>
      </c>
      <c r="F418" s="2"/>
      <c r="G418" s="2" t="s">
        <v>829</v>
      </c>
      <c r="H418" s="2" t="s">
        <v>830</v>
      </c>
      <c r="I418" s="2">
        <v>2017</v>
      </c>
      <c r="J418" s="2">
        <v>2995</v>
      </c>
    </row>
    <row r="419" spans="1:10">
      <c r="A419" s="2"/>
      <c r="B419" s="2"/>
      <c r="C419" s="2"/>
      <c r="D419" s="2"/>
      <c r="E419" s="2"/>
      <c r="F419" s="2"/>
      <c r="G419" s="2"/>
      <c r="H419" s="2"/>
      <c r="I419" s="4" t="s">
        <v>64</v>
      </c>
      <c r="J419" s="4">
        <f>SUM(J294:J418)</f>
        <v>54557.86</v>
      </c>
    </row>
    <row r="422" spans="1:10">
      <c r="A422" s="1" t="s">
        <v>831</v>
      </c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2" t="s">
        <v>1</v>
      </c>
      <c r="B423" s="2" t="s">
        <v>2</v>
      </c>
      <c r="C423" s="2" t="s">
        <v>3</v>
      </c>
      <c r="D423" s="2" t="s">
        <v>4</v>
      </c>
      <c r="E423" s="2" t="s">
        <v>5</v>
      </c>
      <c r="F423" s="2" t="s">
        <v>6</v>
      </c>
      <c r="G423" s="2" t="s">
        <v>7</v>
      </c>
      <c r="H423" s="2" t="s">
        <v>8</v>
      </c>
      <c r="I423" s="2" t="s">
        <v>526</v>
      </c>
      <c r="J423" s="2" t="s">
        <v>11</v>
      </c>
    </row>
    <row r="424" spans="1:10">
      <c r="A424" s="2">
        <v>1</v>
      </c>
      <c r="B424" s="2">
        <v>18563</v>
      </c>
      <c r="C424" s="2" t="s">
        <v>832</v>
      </c>
      <c r="D424" s="2" t="s">
        <v>833</v>
      </c>
      <c r="E424" s="2" t="s">
        <v>834</v>
      </c>
      <c r="F424" s="2" t="s">
        <v>835</v>
      </c>
      <c r="G424" s="2" t="s">
        <v>836</v>
      </c>
      <c r="H424" s="2" t="s">
        <v>837</v>
      </c>
      <c r="I424" s="2">
        <v>2019</v>
      </c>
      <c r="J424" s="2">
        <v>1653</v>
      </c>
    </row>
    <row r="425" spans="1:10">
      <c r="A425" s="2">
        <v>2</v>
      </c>
      <c r="B425" s="2">
        <v>18564</v>
      </c>
      <c r="C425" s="2" t="s">
        <v>832</v>
      </c>
      <c r="D425" s="2" t="s">
        <v>838</v>
      </c>
      <c r="E425" s="2" t="s">
        <v>834</v>
      </c>
      <c r="F425" s="2" t="s">
        <v>835</v>
      </c>
      <c r="G425" s="2" t="s">
        <v>836</v>
      </c>
      <c r="H425" s="2" t="s">
        <v>837</v>
      </c>
      <c r="I425" s="2">
        <v>2019</v>
      </c>
      <c r="J425" s="2">
        <v>1653</v>
      </c>
    </row>
    <row r="426" spans="1:10">
      <c r="A426" s="2">
        <v>3</v>
      </c>
      <c r="B426" s="2">
        <v>18565</v>
      </c>
      <c r="C426" s="2" t="s">
        <v>832</v>
      </c>
      <c r="D426" s="2" t="s">
        <v>839</v>
      </c>
      <c r="E426" s="2" t="s">
        <v>840</v>
      </c>
      <c r="F426" s="2" t="s">
        <v>835</v>
      </c>
      <c r="G426" s="2" t="s">
        <v>841</v>
      </c>
      <c r="H426" s="2" t="s">
        <v>837</v>
      </c>
      <c r="I426" s="2">
        <v>2019</v>
      </c>
      <c r="J426" s="2">
        <v>1653</v>
      </c>
    </row>
    <row r="427" spans="1:10">
      <c r="A427" s="2">
        <v>4</v>
      </c>
      <c r="B427" s="2">
        <v>18566</v>
      </c>
      <c r="C427" s="2" t="s">
        <v>832</v>
      </c>
      <c r="D427" s="2" t="s">
        <v>842</v>
      </c>
      <c r="E427" s="2" t="s">
        <v>843</v>
      </c>
      <c r="F427" s="2" t="s">
        <v>835</v>
      </c>
      <c r="G427" s="2" t="s">
        <v>841</v>
      </c>
      <c r="H427" s="2" t="s">
        <v>157</v>
      </c>
      <c r="I427" s="2">
        <v>2019</v>
      </c>
      <c r="J427" s="2">
        <v>1653</v>
      </c>
    </row>
    <row r="428" spans="1:10">
      <c r="A428" s="2">
        <v>5</v>
      </c>
      <c r="B428" s="2">
        <v>18567</v>
      </c>
      <c r="C428" s="2" t="s">
        <v>832</v>
      </c>
      <c r="D428" s="2" t="s">
        <v>844</v>
      </c>
      <c r="E428" s="2" t="s">
        <v>845</v>
      </c>
      <c r="F428" s="2" t="s">
        <v>835</v>
      </c>
      <c r="G428" s="2" t="s">
        <v>836</v>
      </c>
      <c r="H428" s="2" t="s">
        <v>837</v>
      </c>
      <c r="I428" s="2">
        <v>2019</v>
      </c>
      <c r="J428" s="2">
        <v>1653</v>
      </c>
    </row>
    <row r="429" spans="1:10">
      <c r="A429" s="2">
        <v>6</v>
      </c>
      <c r="B429" s="2">
        <v>18568</v>
      </c>
      <c r="C429" s="2" t="s">
        <v>832</v>
      </c>
      <c r="D429" s="2" t="s">
        <v>846</v>
      </c>
      <c r="E429" s="2" t="s">
        <v>847</v>
      </c>
      <c r="F429" s="2" t="s">
        <v>835</v>
      </c>
      <c r="G429" s="2" t="s">
        <v>841</v>
      </c>
      <c r="H429" s="2" t="s">
        <v>837</v>
      </c>
      <c r="I429" s="2">
        <v>2019</v>
      </c>
      <c r="J429" s="2">
        <v>1653</v>
      </c>
    </row>
    <row r="430" spans="1:10">
      <c r="A430" s="2">
        <v>7</v>
      </c>
      <c r="B430" s="2">
        <v>18569</v>
      </c>
      <c r="C430" s="2" t="s">
        <v>832</v>
      </c>
      <c r="D430" s="2" t="s">
        <v>848</v>
      </c>
      <c r="E430" s="2" t="s">
        <v>849</v>
      </c>
      <c r="F430" s="2" t="s">
        <v>850</v>
      </c>
      <c r="G430" s="2" t="s">
        <v>836</v>
      </c>
      <c r="H430" s="2" t="s">
        <v>837</v>
      </c>
      <c r="I430" s="2">
        <v>2019</v>
      </c>
      <c r="J430" s="2">
        <v>1653</v>
      </c>
    </row>
    <row r="431" spans="1:10">
      <c r="A431" s="2">
        <v>8</v>
      </c>
      <c r="B431" s="2">
        <v>18570</v>
      </c>
      <c r="C431" s="2" t="s">
        <v>832</v>
      </c>
      <c r="D431" s="2" t="s">
        <v>851</v>
      </c>
      <c r="E431" s="2" t="s">
        <v>849</v>
      </c>
      <c r="F431" s="2" t="s">
        <v>850</v>
      </c>
      <c r="G431" s="2" t="s">
        <v>836</v>
      </c>
      <c r="H431" s="2" t="s">
        <v>837</v>
      </c>
      <c r="I431" s="2">
        <v>2019</v>
      </c>
      <c r="J431" s="2">
        <v>1653</v>
      </c>
    </row>
    <row r="432" spans="1:10">
      <c r="A432" s="2">
        <v>9</v>
      </c>
      <c r="B432" s="2">
        <v>18571</v>
      </c>
      <c r="C432" s="2" t="s">
        <v>832</v>
      </c>
      <c r="D432" s="2" t="s">
        <v>852</v>
      </c>
      <c r="E432" s="2" t="s">
        <v>834</v>
      </c>
      <c r="F432" s="2" t="s">
        <v>853</v>
      </c>
      <c r="G432" s="2" t="s">
        <v>841</v>
      </c>
      <c r="H432" s="2" t="s">
        <v>837</v>
      </c>
      <c r="I432" s="2">
        <v>2019</v>
      </c>
      <c r="J432" s="2">
        <v>1653</v>
      </c>
    </row>
    <row r="433" spans="1:10">
      <c r="A433" s="2">
        <v>10</v>
      </c>
      <c r="B433" s="2">
        <v>18572</v>
      </c>
      <c r="C433" s="2" t="s">
        <v>832</v>
      </c>
      <c r="D433" s="2" t="s">
        <v>854</v>
      </c>
      <c r="E433" s="2" t="s">
        <v>834</v>
      </c>
      <c r="F433" s="2" t="s">
        <v>853</v>
      </c>
      <c r="G433" s="2" t="s">
        <v>841</v>
      </c>
      <c r="H433" s="2" t="s">
        <v>837</v>
      </c>
      <c r="I433" s="2">
        <v>2019</v>
      </c>
      <c r="J433" s="2">
        <v>1653</v>
      </c>
    </row>
    <row r="434" spans="1:10">
      <c r="A434" s="2">
        <v>11</v>
      </c>
      <c r="B434" s="2">
        <v>18573</v>
      </c>
      <c r="C434" s="2" t="s">
        <v>832</v>
      </c>
      <c r="D434" s="2" t="s">
        <v>855</v>
      </c>
      <c r="E434" s="2" t="s">
        <v>834</v>
      </c>
      <c r="F434" s="2" t="s">
        <v>853</v>
      </c>
      <c r="G434" s="2" t="s">
        <v>841</v>
      </c>
      <c r="H434" s="2" t="s">
        <v>837</v>
      </c>
      <c r="I434" s="2">
        <v>2019</v>
      </c>
      <c r="J434" s="2">
        <v>1653</v>
      </c>
    </row>
    <row r="435" spans="1:10">
      <c r="A435" s="2">
        <v>12</v>
      </c>
      <c r="B435" s="2">
        <v>18574</v>
      </c>
      <c r="C435" s="2" t="s">
        <v>832</v>
      </c>
      <c r="D435" s="2" t="s">
        <v>856</v>
      </c>
      <c r="E435" s="2" t="s">
        <v>834</v>
      </c>
      <c r="F435" s="2" t="s">
        <v>853</v>
      </c>
      <c r="G435" s="2" t="s">
        <v>841</v>
      </c>
      <c r="H435" s="2" t="s">
        <v>837</v>
      </c>
      <c r="I435" s="2">
        <v>2019</v>
      </c>
      <c r="J435" s="2">
        <v>1653</v>
      </c>
    </row>
    <row r="436" spans="1:10">
      <c r="A436" s="2">
        <v>13</v>
      </c>
      <c r="B436" s="2">
        <v>18575</v>
      </c>
      <c r="C436" s="2" t="s">
        <v>832</v>
      </c>
      <c r="D436" s="2" t="s">
        <v>857</v>
      </c>
      <c r="E436" s="2" t="s">
        <v>834</v>
      </c>
      <c r="F436" s="2" t="s">
        <v>853</v>
      </c>
      <c r="G436" s="2" t="s">
        <v>841</v>
      </c>
      <c r="H436" s="2" t="s">
        <v>837</v>
      </c>
      <c r="I436" s="2">
        <v>2019</v>
      </c>
      <c r="J436" s="2">
        <v>1653</v>
      </c>
    </row>
    <row r="437" spans="1:10">
      <c r="A437" s="2">
        <v>14</v>
      </c>
      <c r="B437" s="2">
        <v>18576</v>
      </c>
      <c r="C437" s="2" t="s">
        <v>832</v>
      </c>
      <c r="D437" s="2" t="s">
        <v>833</v>
      </c>
      <c r="E437" s="2" t="s">
        <v>834</v>
      </c>
      <c r="F437" s="2" t="s">
        <v>853</v>
      </c>
      <c r="G437" s="2" t="s">
        <v>841</v>
      </c>
      <c r="H437" s="2" t="s">
        <v>837</v>
      </c>
      <c r="I437" s="2">
        <v>2019</v>
      </c>
      <c r="J437" s="2">
        <v>1653</v>
      </c>
    </row>
    <row r="438" spans="1:10">
      <c r="A438" s="2">
        <v>15</v>
      </c>
      <c r="B438" s="2">
        <v>18577</v>
      </c>
      <c r="C438" s="2" t="s">
        <v>832</v>
      </c>
      <c r="D438" s="2" t="s">
        <v>838</v>
      </c>
      <c r="E438" s="2" t="s">
        <v>834</v>
      </c>
      <c r="F438" s="2" t="s">
        <v>853</v>
      </c>
      <c r="G438" s="2" t="s">
        <v>841</v>
      </c>
      <c r="H438" s="2" t="s">
        <v>837</v>
      </c>
      <c r="I438" s="2">
        <v>2019</v>
      </c>
      <c r="J438" s="2">
        <v>1653</v>
      </c>
    </row>
    <row r="439" spans="1:10">
      <c r="A439" s="2">
        <v>16</v>
      </c>
      <c r="B439" s="2">
        <v>18578</v>
      </c>
      <c r="C439" s="2" t="s">
        <v>832</v>
      </c>
      <c r="D439" s="2" t="s">
        <v>839</v>
      </c>
      <c r="E439" s="2" t="s">
        <v>834</v>
      </c>
      <c r="F439" s="2" t="s">
        <v>853</v>
      </c>
      <c r="G439" s="2" t="s">
        <v>841</v>
      </c>
      <c r="H439" s="2" t="s">
        <v>837</v>
      </c>
      <c r="I439" s="2">
        <v>2019</v>
      </c>
      <c r="J439" s="2">
        <v>1653</v>
      </c>
    </row>
    <row r="440" spans="1:10">
      <c r="A440" s="2">
        <v>17</v>
      </c>
      <c r="B440" s="2">
        <v>18579</v>
      </c>
      <c r="C440" s="2" t="s">
        <v>832</v>
      </c>
      <c r="D440" s="2" t="s">
        <v>842</v>
      </c>
      <c r="E440" s="2" t="s">
        <v>834</v>
      </c>
      <c r="F440" s="2" t="s">
        <v>853</v>
      </c>
      <c r="G440" s="2" t="s">
        <v>841</v>
      </c>
      <c r="H440" s="2" t="s">
        <v>837</v>
      </c>
      <c r="I440" s="2">
        <v>2019</v>
      </c>
      <c r="J440" s="2">
        <v>1653</v>
      </c>
    </row>
    <row r="441" spans="1:10">
      <c r="A441" s="2">
        <v>18</v>
      </c>
      <c r="B441" s="2">
        <v>18580</v>
      </c>
      <c r="C441" s="2" t="s">
        <v>832</v>
      </c>
      <c r="D441" s="2" t="s">
        <v>844</v>
      </c>
      <c r="E441" s="2" t="s">
        <v>834</v>
      </c>
      <c r="F441" s="2" t="s">
        <v>853</v>
      </c>
      <c r="G441" s="2" t="s">
        <v>841</v>
      </c>
      <c r="H441" s="2" t="s">
        <v>837</v>
      </c>
      <c r="I441" s="2">
        <v>2019</v>
      </c>
      <c r="J441" s="2">
        <v>1653</v>
      </c>
    </row>
    <row r="442" spans="1:10">
      <c r="A442" s="2">
        <v>19</v>
      </c>
      <c r="B442" s="2">
        <v>18581</v>
      </c>
      <c r="C442" s="2" t="s">
        <v>832</v>
      </c>
      <c r="D442" s="2" t="s">
        <v>846</v>
      </c>
      <c r="E442" s="2" t="s">
        <v>834</v>
      </c>
      <c r="F442" s="2" t="s">
        <v>853</v>
      </c>
      <c r="G442" s="2" t="s">
        <v>841</v>
      </c>
      <c r="H442" s="2" t="s">
        <v>837</v>
      </c>
      <c r="I442" s="2">
        <v>2019</v>
      </c>
      <c r="J442" s="2">
        <v>1653</v>
      </c>
    </row>
    <row r="443" spans="1:10">
      <c r="A443" s="2">
        <v>20</v>
      </c>
      <c r="B443" s="2">
        <v>18582</v>
      </c>
      <c r="C443" s="2" t="s">
        <v>832</v>
      </c>
      <c r="D443" s="2" t="s">
        <v>848</v>
      </c>
      <c r="E443" s="2" t="s">
        <v>834</v>
      </c>
      <c r="F443" s="2" t="s">
        <v>853</v>
      </c>
      <c r="G443" s="2" t="s">
        <v>841</v>
      </c>
      <c r="H443" s="2" t="s">
        <v>837</v>
      </c>
      <c r="I443" s="2">
        <v>2019</v>
      </c>
      <c r="J443" s="2">
        <v>1653</v>
      </c>
    </row>
    <row r="444" spans="1:10">
      <c r="A444" s="2">
        <v>21</v>
      </c>
      <c r="B444" s="2">
        <v>18583</v>
      </c>
      <c r="C444" s="2" t="s">
        <v>832</v>
      </c>
      <c r="D444" s="2" t="s">
        <v>851</v>
      </c>
      <c r="E444" s="2" t="s">
        <v>834</v>
      </c>
      <c r="F444" s="2" t="s">
        <v>853</v>
      </c>
      <c r="G444" s="2" t="s">
        <v>841</v>
      </c>
      <c r="H444" s="2" t="s">
        <v>837</v>
      </c>
      <c r="I444" s="2">
        <v>2019</v>
      </c>
      <c r="J444" s="2">
        <v>1653</v>
      </c>
    </row>
    <row r="445" spans="1:10">
      <c r="A445" s="2">
        <v>22</v>
      </c>
      <c r="B445" s="2">
        <v>18584</v>
      </c>
      <c r="C445" s="2" t="s">
        <v>832</v>
      </c>
      <c r="D445" s="2" t="s">
        <v>852</v>
      </c>
      <c r="E445" s="2" t="s">
        <v>834</v>
      </c>
      <c r="F445" s="2" t="s">
        <v>853</v>
      </c>
      <c r="G445" s="2" t="s">
        <v>841</v>
      </c>
      <c r="H445" s="2" t="s">
        <v>837</v>
      </c>
      <c r="I445" s="2">
        <v>2019</v>
      </c>
      <c r="J445" s="2">
        <v>1653</v>
      </c>
    </row>
    <row r="446" spans="1:10">
      <c r="A446" s="2">
        <v>23</v>
      </c>
      <c r="B446" s="2">
        <v>18585</v>
      </c>
      <c r="C446" s="2" t="s">
        <v>832</v>
      </c>
      <c r="D446" s="2" t="s">
        <v>854</v>
      </c>
      <c r="E446" s="2" t="s">
        <v>834</v>
      </c>
      <c r="F446" s="2" t="s">
        <v>853</v>
      </c>
      <c r="G446" s="2" t="s">
        <v>841</v>
      </c>
      <c r="H446" s="2" t="s">
        <v>837</v>
      </c>
      <c r="I446" s="2">
        <v>2019</v>
      </c>
      <c r="J446" s="2">
        <v>1653</v>
      </c>
    </row>
    <row r="447" spans="1:10">
      <c r="A447" s="2">
        <v>24</v>
      </c>
      <c r="B447" s="2">
        <v>18586</v>
      </c>
      <c r="C447" s="2" t="s">
        <v>832</v>
      </c>
      <c r="D447" s="2" t="s">
        <v>855</v>
      </c>
      <c r="E447" s="2" t="s">
        <v>834</v>
      </c>
      <c r="F447" s="2" t="s">
        <v>853</v>
      </c>
      <c r="G447" s="2" t="s">
        <v>841</v>
      </c>
      <c r="H447" s="2" t="s">
        <v>837</v>
      </c>
      <c r="I447" s="2">
        <v>2019</v>
      </c>
      <c r="J447" s="2">
        <v>1653</v>
      </c>
    </row>
    <row r="448" spans="1:10">
      <c r="A448" s="2">
        <v>25</v>
      </c>
      <c r="B448" s="2">
        <v>18587</v>
      </c>
      <c r="C448" s="2" t="s">
        <v>832</v>
      </c>
      <c r="D448" s="2" t="s">
        <v>856</v>
      </c>
      <c r="E448" s="2" t="s">
        <v>834</v>
      </c>
      <c r="F448" s="2" t="s">
        <v>853</v>
      </c>
      <c r="G448" s="2" t="s">
        <v>841</v>
      </c>
      <c r="H448" s="2" t="s">
        <v>837</v>
      </c>
      <c r="I448" s="2">
        <v>2019</v>
      </c>
      <c r="J448" s="2">
        <v>1653</v>
      </c>
    </row>
    <row r="449" spans="1:10">
      <c r="A449" s="2">
        <v>26</v>
      </c>
      <c r="B449" s="2">
        <v>18588</v>
      </c>
      <c r="C449" s="2" t="s">
        <v>832</v>
      </c>
      <c r="D449" s="2" t="s">
        <v>857</v>
      </c>
      <c r="E449" s="2" t="s">
        <v>834</v>
      </c>
      <c r="F449" s="2" t="s">
        <v>853</v>
      </c>
      <c r="G449" s="2" t="s">
        <v>841</v>
      </c>
      <c r="H449" s="2" t="s">
        <v>837</v>
      </c>
      <c r="I449" s="2">
        <v>2019</v>
      </c>
      <c r="J449" s="2">
        <v>1653</v>
      </c>
    </row>
    <row r="450" spans="1:10">
      <c r="A450" s="2">
        <v>27</v>
      </c>
      <c r="B450" s="2">
        <v>19730</v>
      </c>
      <c r="C450" s="2" t="s">
        <v>858</v>
      </c>
      <c r="D450" s="2" t="s">
        <v>859</v>
      </c>
      <c r="E450" s="2" t="s">
        <v>860</v>
      </c>
      <c r="F450" s="2" t="s">
        <v>107</v>
      </c>
      <c r="G450" s="2" t="s">
        <v>861</v>
      </c>
      <c r="H450" s="2" t="s">
        <v>862</v>
      </c>
      <c r="I450" s="2">
        <v>2019</v>
      </c>
      <c r="J450" s="2">
        <v>500</v>
      </c>
    </row>
    <row r="451" spans="1:10">
      <c r="A451" s="2">
        <v>28</v>
      </c>
      <c r="B451" s="2">
        <v>19731</v>
      </c>
      <c r="C451" s="2" t="s">
        <v>858</v>
      </c>
      <c r="D451" s="2" t="s">
        <v>859</v>
      </c>
      <c r="E451" s="2" t="s">
        <v>860</v>
      </c>
      <c r="F451" s="2" t="s">
        <v>107</v>
      </c>
      <c r="G451" s="2" t="s">
        <v>861</v>
      </c>
      <c r="H451" s="2" t="s">
        <v>862</v>
      </c>
      <c r="I451" s="2">
        <v>2019</v>
      </c>
      <c r="J451" s="2">
        <v>500</v>
      </c>
    </row>
    <row r="452" spans="1:10">
      <c r="A452" s="2">
        <v>29</v>
      </c>
      <c r="B452" s="2">
        <v>19732</v>
      </c>
      <c r="C452" s="2" t="s">
        <v>858</v>
      </c>
      <c r="D452" s="2" t="s">
        <v>859</v>
      </c>
      <c r="E452" s="2" t="s">
        <v>860</v>
      </c>
      <c r="F452" s="2" t="s">
        <v>107</v>
      </c>
      <c r="G452" s="2" t="s">
        <v>861</v>
      </c>
      <c r="H452" s="2" t="s">
        <v>862</v>
      </c>
      <c r="I452" s="2">
        <v>2019</v>
      </c>
      <c r="J452" s="2">
        <v>500</v>
      </c>
    </row>
    <row r="453" spans="1:10">
      <c r="A453" s="2">
        <v>30</v>
      </c>
      <c r="B453" s="2">
        <v>19733</v>
      </c>
      <c r="C453" s="2" t="s">
        <v>858</v>
      </c>
      <c r="D453" s="2" t="s">
        <v>859</v>
      </c>
      <c r="E453" s="2" t="s">
        <v>860</v>
      </c>
      <c r="F453" s="2" t="s">
        <v>107</v>
      </c>
      <c r="G453" s="2" t="s">
        <v>861</v>
      </c>
      <c r="H453" s="2" t="s">
        <v>862</v>
      </c>
      <c r="I453" s="2">
        <v>2019</v>
      </c>
      <c r="J453" s="2">
        <v>500</v>
      </c>
    </row>
    <row r="454" spans="1:10">
      <c r="A454" s="2">
        <v>31</v>
      </c>
      <c r="B454" s="2">
        <v>19734</v>
      </c>
      <c r="C454" s="2" t="s">
        <v>858</v>
      </c>
      <c r="D454" s="2" t="s">
        <v>859</v>
      </c>
      <c r="E454" s="2" t="s">
        <v>860</v>
      </c>
      <c r="F454" s="2" t="s">
        <v>107</v>
      </c>
      <c r="G454" s="2" t="s">
        <v>861</v>
      </c>
      <c r="H454" s="2" t="s">
        <v>862</v>
      </c>
      <c r="I454" s="2">
        <v>2019</v>
      </c>
      <c r="J454" s="2">
        <v>500</v>
      </c>
    </row>
    <row r="455" spans="1:10">
      <c r="A455" s="2">
        <v>32</v>
      </c>
      <c r="B455" s="2">
        <v>19746</v>
      </c>
      <c r="C455" s="2" t="s">
        <v>863</v>
      </c>
      <c r="D455" s="2" t="s">
        <v>864</v>
      </c>
      <c r="E455" s="3" t="s">
        <v>865</v>
      </c>
      <c r="F455" s="2" t="s">
        <v>866</v>
      </c>
      <c r="G455" s="2" t="s">
        <v>867</v>
      </c>
      <c r="H455" s="2" t="s">
        <v>475</v>
      </c>
      <c r="I455" s="2">
        <v>2019</v>
      </c>
      <c r="J455" s="2">
        <v>1000</v>
      </c>
    </row>
    <row r="456" spans="1:10">
      <c r="A456" s="2">
        <v>33</v>
      </c>
      <c r="B456" s="2">
        <v>19747</v>
      </c>
      <c r="C456" s="2" t="s">
        <v>863</v>
      </c>
      <c r="D456" s="2" t="s">
        <v>864</v>
      </c>
      <c r="E456" s="2" t="s">
        <v>868</v>
      </c>
      <c r="F456" s="2" t="s">
        <v>866</v>
      </c>
      <c r="G456" s="2" t="s">
        <v>869</v>
      </c>
      <c r="H456" s="2" t="s">
        <v>870</v>
      </c>
      <c r="I456" s="2">
        <v>2019</v>
      </c>
      <c r="J456" s="2">
        <v>1000</v>
      </c>
    </row>
    <row r="457" spans="1:10">
      <c r="A457" s="2">
        <v>34</v>
      </c>
      <c r="B457" s="2">
        <v>19748</v>
      </c>
      <c r="C457" s="2" t="s">
        <v>863</v>
      </c>
      <c r="D457" s="2" t="s">
        <v>864</v>
      </c>
      <c r="E457" s="2" t="s">
        <v>869</v>
      </c>
      <c r="F457" s="2" t="s">
        <v>866</v>
      </c>
      <c r="G457" s="2" t="s">
        <v>869</v>
      </c>
      <c r="H457" s="2" t="s">
        <v>475</v>
      </c>
      <c r="I457" s="2">
        <v>2019</v>
      </c>
      <c r="J457" s="2">
        <v>1000</v>
      </c>
    </row>
    <row r="458" spans="1:10">
      <c r="A458" s="2">
        <v>35</v>
      </c>
      <c r="B458" s="2">
        <v>19749</v>
      </c>
      <c r="C458" s="2" t="s">
        <v>863</v>
      </c>
      <c r="D458" s="2" t="s">
        <v>864</v>
      </c>
      <c r="E458" s="2" t="s">
        <v>869</v>
      </c>
      <c r="F458" s="2" t="s">
        <v>866</v>
      </c>
      <c r="G458" s="2" t="s">
        <v>869</v>
      </c>
      <c r="H458" s="2" t="s">
        <v>871</v>
      </c>
      <c r="I458" s="2">
        <v>2019</v>
      </c>
      <c r="J458" s="2">
        <v>1000</v>
      </c>
    </row>
    <row r="459" spans="1:10">
      <c r="A459" s="2">
        <v>36</v>
      </c>
      <c r="B459" s="2">
        <v>19750</v>
      </c>
      <c r="C459" s="2" t="s">
        <v>863</v>
      </c>
      <c r="D459" s="2" t="s">
        <v>864</v>
      </c>
      <c r="E459" s="2" t="s">
        <v>869</v>
      </c>
      <c r="F459" s="2" t="s">
        <v>866</v>
      </c>
      <c r="G459" s="2" t="s">
        <v>869</v>
      </c>
      <c r="H459" s="2" t="s">
        <v>872</v>
      </c>
      <c r="I459" s="2">
        <v>2019</v>
      </c>
      <c r="J459" s="2">
        <v>1000</v>
      </c>
    </row>
    <row r="460" spans="1:10">
      <c r="A460" s="2"/>
      <c r="B460" s="2"/>
      <c r="C460" s="2"/>
      <c r="D460" s="2"/>
      <c r="E460" s="2"/>
      <c r="F460" s="2"/>
      <c r="G460" s="2"/>
      <c r="H460" s="2"/>
      <c r="I460" s="4" t="s">
        <v>64</v>
      </c>
      <c r="J460" s="4">
        <f>SUM(J424:J459)</f>
        <v>50478</v>
      </c>
    </row>
    <row r="465" spans="1:15" ht="61.5">
      <c r="A465" s="13" t="s">
        <v>873</v>
      </c>
      <c r="B465" s="13"/>
      <c r="C465" s="13"/>
      <c r="D465" s="13"/>
      <c r="E465" s="13"/>
      <c r="L465" s="14" t="s">
        <v>873</v>
      </c>
      <c r="M465" s="14"/>
      <c r="N465" s="14"/>
      <c r="O465" s="14"/>
    </row>
    <row r="466" spans="1:15" ht="38.25" customHeight="1">
      <c r="A466" s="15" t="s">
        <v>874</v>
      </c>
      <c r="B466" s="15"/>
      <c r="C466" s="15"/>
      <c r="D466" s="15"/>
      <c r="E466" s="15"/>
      <c r="L466" s="15" t="s">
        <v>875</v>
      </c>
      <c r="M466" s="15"/>
      <c r="N466" s="15"/>
      <c r="O466" s="15"/>
    </row>
    <row r="467" spans="1:15" ht="18.75">
      <c r="A467" s="16" t="s">
        <v>1</v>
      </c>
      <c r="B467" s="16" t="s">
        <v>876</v>
      </c>
      <c r="C467" s="16" t="s">
        <v>877</v>
      </c>
      <c r="D467" s="16" t="s">
        <v>878</v>
      </c>
      <c r="E467" s="16" t="s">
        <v>879</v>
      </c>
      <c r="L467" s="16" t="s">
        <v>1</v>
      </c>
      <c r="M467" s="16" t="s">
        <v>876</v>
      </c>
      <c r="N467" s="16" t="s">
        <v>877</v>
      </c>
      <c r="O467" s="16" t="s">
        <v>878</v>
      </c>
    </row>
    <row r="468" spans="1:15">
      <c r="A468" s="2">
        <v>1</v>
      </c>
      <c r="B468" s="2" t="s">
        <v>880</v>
      </c>
      <c r="C468" s="2">
        <v>23</v>
      </c>
      <c r="D468" s="2">
        <v>8625</v>
      </c>
      <c r="E468" s="2"/>
      <c r="L468" s="2">
        <v>1</v>
      </c>
      <c r="M468" s="2" t="s">
        <v>880</v>
      </c>
      <c r="N468" s="2">
        <v>23</v>
      </c>
      <c r="O468" s="2">
        <v>8625</v>
      </c>
    </row>
    <row r="469" spans="1:15">
      <c r="A469" s="2">
        <v>2</v>
      </c>
      <c r="B469" s="2" t="s">
        <v>881</v>
      </c>
      <c r="C469" s="2">
        <v>2</v>
      </c>
      <c r="D469" s="2">
        <v>3500</v>
      </c>
      <c r="E469" s="2"/>
      <c r="L469" s="2">
        <v>2</v>
      </c>
      <c r="M469" s="2" t="s">
        <v>881</v>
      </c>
      <c r="N469" s="2">
        <v>2</v>
      </c>
      <c r="O469" s="2">
        <v>3500</v>
      </c>
    </row>
    <row r="470" spans="1:15">
      <c r="A470" s="2">
        <v>3</v>
      </c>
      <c r="B470" s="2" t="s">
        <v>882</v>
      </c>
      <c r="C470" s="2">
        <v>12</v>
      </c>
      <c r="D470" s="2">
        <v>7315</v>
      </c>
      <c r="E470" s="2"/>
      <c r="L470" s="2">
        <v>3</v>
      </c>
      <c r="M470" s="2" t="s">
        <v>882</v>
      </c>
      <c r="N470" s="2">
        <v>12</v>
      </c>
      <c r="O470" s="2">
        <v>7315</v>
      </c>
    </row>
    <row r="471" spans="1:15">
      <c r="A471" s="2">
        <v>4</v>
      </c>
      <c r="B471" s="2" t="s">
        <v>883</v>
      </c>
      <c r="C471" s="2">
        <v>41</v>
      </c>
      <c r="D471" s="2">
        <v>12794</v>
      </c>
      <c r="E471" s="2"/>
      <c r="L471" s="2">
        <v>4</v>
      </c>
      <c r="M471" s="2" t="s">
        <v>883</v>
      </c>
      <c r="N471" s="2">
        <v>41</v>
      </c>
      <c r="O471" s="2">
        <v>12794</v>
      </c>
    </row>
    <row r="472" spans="1:15">
      <c r="A472" s="2">
        <v>5</v>
      </c>
      <c r="B472" s="2" t="s">
        <v>884</v>
      </c>
      <c r="C472" s="2">
        <v>5</v>
      </c>
      <c r="D472" s="2">
        <v>2895</v>
      </c>
      <c r="E472" s="2"/>
      <c r="L472" s="2">
        <v>5</v>
      </c>
      <c r="M472" s="2" t="s">
        <v>884</v>
      </c>
      <c r="N472" s="2">
        <v>5</v>
      </c>
      <c r="O472" s="2">
        <v>2895</v>
      </c>
    </row>
    <row r="473" spans="1:15">
      <c r="A473" s="2">
        <v>6</v>
      </c>
      <c r="B473" s="2" t="s">
        <v>885</v>
      </c>
      <c r="C473" s="2">
        <v>72</v>
      </c>
      <c r="D473" s="2">
        <v>13360</v>
      </c>
      <c r="E473" s="2"/>
      <c r="L473" s="2">
        <v>6</v>
      </c>
      <c r="M473" s="2" t="s">
        <v>885</v>
      </c>
      <c r="N473" s="2">
        <v>72</v>
      </c>
      <c r="O473" s="2">
        <v>13360</v>
      </c>
    </row>
    <row r="474" spans="1:15">
      <c r="A474" s="2">
        <v>7</v>
      </c>
      <c r="B474" s="2" t="s">
        <v>886</v>
      </c>
      <c r="C474" s="2">
        <v>13</v>
      </c>
      <c r="D474" s="2">
        <v>13890</v>
      </c>
      <c r="E474" s="2"/>
      <c r="L474" s="2">
        <v>7</v>
      </c>
      <c r="M474" s="2" t="s">
        <v>886</v>
      </c>
      <c r="N474" s="2">
        <v>13</v>
      </c>
      <c r="O474" s="2">
        <v>13890</v>
      </c>
    </row>
    <row r="475" spans="1:15">
      <c r="A475" s="2">
        <v>8</v>
      </c>
      <c r="B475" s="2" t="s">
        <v>887</v>
      </c>
      <c r="C475" s="2">
        <v>23</v>
      </c>
      <c r="D475" s="2">
        <v>18079</v>
      </c>
      <c r="E475" s="2"/>
      <c r="L475" s="2">
        <v>8</v>
      </c>
      <c r="M475" s="2" t="s">
        <v>887</v>
      </c>
      <c r="N475" s="2">
        <v>23</v>
      </c>
      <c r="O475" s="2">
        <v>18079</v>
      </c>
    </row>
    <row r="476" spans="1:15">
      <c r="A476" s="2">
        <v>9</v>
      </c>
      <c r="B476" s="2" t="s">
        <v>888</v>
      </c>
      <c r="C476" s="2">
        <v>10</v>
      </c>
      <c r="D476" s="2">
        <v>44890</v>
      </c>
      <c r="E476" s="2"/>
      <c r="L476" s="2">
        <v>9</v>
      </c>
      <c r="M476" s="2" t="s">
        <v>888</v>
      </c>
      <c r="N476" s="2">
        <v>10</v>
      </c>
      <c r="O476" s="2">
        <v>44890</v>
      </c>
    </row>
    <row r="477" spans="1:15">
      <c r="A477" s="2">
        <v>10</v>
      </c>
      <c r="B477" s="2" t="s">
        <v>889</v>
      </c>
      <c r="C477" s="2">
        <v>19</v>
      </c>
      <c r="D477" s="2">
        <v>5599.9599999999991</v>
      </c>
      <c r="E477" s="2"/>
      <c r="L477" s="2">
        <v>10</v>
      </c>
      <c r="M477" s="2" t="s">
        <v>889</v>
      </c>
      <c r="N477" s="2">
        <v>19</v>
      </c>
      <c r="O477" s="2">
        <v>5599.9599999999991</v>
      </c>
    </row>
    <row r="478" spans="1:15">
      <c r="A478" s="2">
        <v>11</v>
      </c>
      <c r="B478" s="2" t="s">
        <v>890</v>
      </c>
      <c r="C478" s="2">
        <v>10</v>
      </c>
      <c r="D478" s="2">
        <v>5000</v>
      </c>
      <c r="E478" s="2"/>
      <c r="L478" s="2">
        <v>11</v>
      </c>
      <c r="M478" s="2" t="s">
        <v>890</v>
      </c>
      <c r="N478" s="2">
        <v>10</v>
      </c>
      <c r="O478" s="2">
        <v>5000</v>
      </c>
    </row>
    <row r="479" spans="1:15">
      <c r="A479" s="2">
        <v>12</v>
      </c>
      <c r="B479" s="2" t="s">
        <v>891</v>
      </c>
      <c r="C479" s="2">
        <v>125</v>
      </c>
      <c r="D479" s="2">
        <v>54557.86</v>
      </c>
      <c r="E479" s="2"/>
      <c r="L479" s="2">
        <v>12</v>
      </c>
      <c r="M479" s="2" t="s">
        <v>891</v>
      </c>
      <c r="N479" s="2">
        <v>125</v>
      </c>
      <c r="O479" s="2">
        <v>54557.86</v>
      </c>
    </row>
    <row r="480" spans="1:15">
      <c r="A480" s="2">
        <v>13</v>
      </c>
      <c r="B480" s="2" t="s">
        <v>892</v>
      </c>
      <c r="C480" s="2">
        <v>36</v>
      </c>
      <c r="D480" s="2">
        <v>50478</v>
      </c>
      <c r="E480" s="2"/>
      <c r="L480" s="2">
        <v>13</v>
      </c>
      <c r="M480" s="2" t="s">
        <v>892</v>
      </c>
      <c r="N480" s="2">
        <v>36</v>
      </c>
      <c r="O480" s="2">
        <v>50478</v>
      </c>
    </row>
    <row r="481" spans="1:15" ht="18.75">
      <c r="A481" s="2"/>
      <c r="B481" s="17" t="s">
        <v>893</v>
      </c>
      <c r="C481" s="17">
        <f>SUM(C468:C480)</f>
        <v>391</v>
      </c>
      <c r="D481" s="17">
        <f>SUM(D468:D480)</f>
        <v>240983.82</v>
      </c>
      <c r="E481" s="2"/>
      <c r="L481" s="2"/>
      <c r="M481" s="17" t="s">
        <v>893</v>
      </c>
      <c r="N481" s="17">
        <f>SUM(N468:N480)</f>
        <v>391</v>
      </c>
      <c r="O481" s="17">
        <f>SUM(O468:O480)</f>
        <v>240983.82</v>
      </c>
    </row>
    <row r="482" spans="1:15">
      <c r="A482" s="2"/>
    </row>
    <row r="483" spans="1:15">
      <c r="A483" s="2"/>
      <c r="C483" s="2"/>
      <c r="D483" s="2"/>
      <c r="E483" s="2"/>
    </row>
    <row r="484" spans="1:15">
      <c r="B484" s="2"/>
      <c r="C484" s="2"/>
      <c r="D484" s="2"/>
      <c r="E484" s="2"/>
    </row>
    <row r="485" spans="1:15">
      <c r="A485" s="2"/>
      <c r="B485" s="2"/>
      <c r="C485" s="2"/>
      <c r="D485" s="2"/>
      <c r="E485" s="2"/>
    </row>
    <row r="486" spans="1:15">
      <c r="A486" s="2"/>
      <c r="B486" s="2"/>
      <c r="C486" s="2"/>
      <c r="D486" s="2"/>
      <c r="E486" s="2"/>
    </row>
    <row r="487" spans="1:15">
      <c r="A487" s="2"/>
      <c r="B487" s="2"/>
      <c r="C487" s="2"/>
      <c r="D487" s="2"/>
      <c r="E487" s="2"/>
    </row>
    <row r="488" spans="1:15">
      <c r="A488" s="2"/>
      <c r="C488" s="2"/>
      <c r="D488" s="2"/>
      <c r="E488" s="2"/>
    </row>
    <row r="489" spans="1:15">
      <c r="A489" s="2"/>
      <c r="C489" s="2"/>
      <c r="D489" s="2"/>
      <c r="E489" s="2"/>
    </row>
    <row r="490" spans="1:15">
      <c r="A490" s="2"/>
      <c r="C490" s="2"/>
      <c r="D490" s="2"/>
      <c r="E490" s="2"/>
    </row>
    <row r="491" spans="1:15">
      <c r="A491" s="2"/>
      <c r="C491" s="2"/>
      <c r="D491" s="2"/>
      <c r="E491" s="2"/>
    </row>
    <row r="492" spans="1:15">
      <c r="A492" s="2"/>
      <c r="C492" s="2"/>
      <c r="D492" s="2"/>
      <c r="E492" s="2"/>
    </row>
    <row r="493" spans="1:15">
      <c r="A493" s="2"/>
      <c r="C493" s="2"/>
      <c r="D493" s="2"/>
      <c r="E493" s="2"/>
    </row>
    <row r="494" spans="1:15">
      <c r="A494" s="2"/>
      <c r="C494" s="2"/>
      <c r="D494" s="2"/>
      <c r="E494" s="2"/>
    </row>
    <row r="495" spans="1:15">
      <c r="A495" s="2"/>
      <c r="C495" s="2"/>
      <c r="D495" s="2"/>
      <c r="E495" s="2"/>
    </row>
    <row r="496" spans="1:15">
      <c r="A496" s="2"/>
      <c r="C496" s="2"/>
      <c r="D496" s="2"/>
      <c r="E496" s="2"/>
    </row>
    <row r="497" spans="1:5">
      <c r="A497" s="2"/>
      <c r="C497" s="2"/>
      <c r="D497" s="2"/>
      <c r="E497" s="2"/>
    </row>
    <row r="498" spans="1:5">
      <c r="A498" s="2"/>
      <c r="C498" s="2"/>
      <c r="D498" s="2"/>
      <c r="E498" s="2"/>
    </row>
    <row r="499" spans="1:5">
      <c r="A499" s="2"/>
      <c r="C499" s="2"/>
      <c r="D499" s="2"/>
      <c r="E499" s="2"/>
    </row>
    <row r="500" spans="1:5">
      <c r="A500" s="2"/>
      <c r="C500" s="2"/>
      <c r="D500" s="2"/>
      <c r="E500" s="2"/>
    </row>
    <row r="501" spans="1:5">
      <c r="A501" s="2"/>
      <c r="C501" s="2"/>
      <c r="D501" s="2"/>
      <c r="E501" s="2"/>
    </row>
    <row r="502" spans="1:5">
      <c r="A502" s="2"/>
      <c r="C502" s="2"/>
      <c r="D502" s="2"/>
      <c r="E502" s="2"/>
    </row>
    <row r="503" spans="1:5">
      <c r="A503" s="2"/>
      <c r="C503" s="2"/>
      <c r="D503" s="2"/>
      <c r="E503" s="2"/>
    </row>
    <row r="504" spans="1:5" ht="18.75">
      <c r="A504" s="2"/>
      <c r="C504" s="17"/>
      <c r="D504" s="17"/>
      <c r="E504" s="2"/>
    </row>
    <row r="505" spans="1:5">
      <c r="A505" s="2"/>
    </row>
    <row r="506" spans="1:5">
      <c r="A506" s="2"/>
    </row>
  </sheetData>
  <mergeCells count="16">
    <mergeCell ref="A465:E465"/>
    <mergeCell ref="L465:O465"/>
    <mergeCell ref="A466:E466"/>
    <mergeCell ref="L466:O466"/>
    <mergeCell ref="A207:J207"/>
    <mergeCell ref="A236:J236"/>
    <mergeCell ref="A252:J252"/>
    <mergeCell ref="A277:J277"/>
    <mergeCell ref="A292:J292"/>
    <mergeCell ref="A422:J422"/>
    <mergeCell ref="A1:K1"/>
    <mergeCell ref="A29:J29"/>
    <mergeCell ref="A36:J36"/>
    <mergeCell ref="A53:J53"/>
    <mergeCell ref="A99:J99"/>
    <mergeCell ref="A110:J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2021-01-04T07:38:22Z</dcterms:modified>
</cp:coreProperties>
</file>