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61" i="1"/>
  <c r="N161"/>
  <c r="D161"/>
  <c r="C161"/>
  <c r="J150"/>
  <c r="J138"/>
  <c r="J100"/>
  <c r="J40"/>
</calcChain>
</file>

<file path=xl/sharedStrings.xml><?xml version="1.0" encoding="utf-8"?>
<sst xmlns="http://schemas.openxmlformats.org/spreadsheetml/2006/main" count="724" uniqueCount="389">
  <si>
    <t>Legal Section   2008-09</t>
  </si>
  <si>
    <t>Sr.No.</t>
  </si>
  <si>
    <t>Accession No.</t>
  </si>
  <si>
    <t>Call Number</t>
  </si>
  <si>
    <t>title</t>
  </si>
  <si>
    <t>author</t>
  </si>
  <si>
    <t>Edition</t>
  </si>
  <si>
    <t>Publisher</t>
  </si>
  <si>
    <t>place</t>
  </si>
  <si>
    <t>Publication Year</t>
  </si>
  <si>
    <t>Price</t>
  </si>
  <si>
    <t>343 MAL</t>
  </si>
  <si>
    <t>Industrial Law.</t>
  </si>
  <si>
    <t>Malik P.L.</t>
  </si>
  <si>
    <t>21 Ed.</t>
  </si>
  <si>
    <t>Eastern Books Co.</t>
  </si>
  <si>
    <t>Lucknow</t>
  </si>
  <si>
    <t>347.09 MAR</t>
  </si>
  <si>
    <t>Law Relating To Abritration &amp; Conciliation.</t>
  </si>
  <si>
    <t>Markanda P.C. &amp; Ahmadi A.M.</t>
  </si>
  <si>
    <t>7 th ed.</t>
  </si>
  <si>
    <t>LexisNexis Butterworth.</t>
  </si>
  <si>
    <t>Nagpur.</t>
  </si>
  <si>
    <t>340.1 MAH</t>
  </si>
  <si>
    <t>Jurisprudence &amp; Legal Theory.</t>
  </si>
  <si>
    <t>Mahajan V.D.</t>
  </si>
  <si>
    <t>1 st ed.</t>
  </si>
  <si>
    <t>Lucknow.</t>
  </si>
  <si>
    <t>340.1 FIT</t>
  </si>
  <si>
    <t>Salmond:on Jurisprudence.</t>
  </si>
  <si>
    <t>Fitzgerald P.J.</t>
  </si>
  <si>
    <t>12 th ed.</t>
  </si>
  <si>
    <t>Universal Law.</t>
  </si>
  <si>
    <t>New Delhi.</t>
  </si>
  <si>
    <t>347.1707 VER</t>
  </si>
  <si>
    <t>Legal Research &amp; Methodology II.</t>
  </si>
  <si>
    <t>Verma S.K. &amp; Wani M.A.</t>
  </si>
  <si>
    <t>2 nd Ref Ed.</t>
  </si>
  <si>
    <t>Indian Law Institute.</t>
  </si>
  <si>
    <t>3405 DES</t>
  </si>
  <si>
    <t>Mula:Hindw Law.Vol-I</t>
  </si>
  <si>
    <t>Desai S.A.</t>
  </si>
  <si>
    <t>20 th ed.</t>
  </si>
  <si>
    <t>Mula:Hindw Law.Vol-II</t>
  </si>
  <si>
    <t>340.5 MIS</t>
  </si>
  <si>
    <t>Mayne's:Hindu Law &amp; Usag.</t>
  </si>
  <si>
    <t>Misra R. &amp; Kumar Visender.</t>
  </si>
  <si>
    <t>16 th ed.</t>
  </si>
  <si>
    <t>Bharat Law House.</t>
  </si>
  <si>
    <t xml:space="preserve"> JAI</t>
  </si>
  <si>
    <t>Indian Constitutional Law.</t>
  </si>
  <si>
    <t>Jain M.P.</t>
  </si>
  <si>
    <t>345.00954 GOU</t>
  </si>
  <si>
    <t>The Penal Law Of  India:I.P.C. Vol-I</t>
  </si>
  <si>
    <t>Gour H.S.</t>
  </si>
  <si>
    <t>Law Publisher btd.</t>
  </si>
  <si>
    <t>Allahabad.</t>
  </si>
  <si>
    <t>The Penal Law Of  India:I.P.C. Vol-2</t>
  </si>
  <si>
    <t>The Penal Law Of  India:I.P.C. Vol-3</t>
  </si>
  <si>
    <t>The Penal Law Of  India:I.P.C. Vol-4</t>
  </si>
  <si>
    <t>342.0954 BAS</t>
  </si>
  <si>
    <t>Shorter Constitution Of India. Vol. 1</t>
  </si>
  <si>
    <t>Basu D.D.</t>
  </si>
  <si>
    <t>Shorter Constitution Of India. Vol. 2</t>
  </si>
  <si>
    <t>340.109 FRI</t>
  </si>
  <si>
    <t>Legal Theory.</t>
  </si>
  <si>
    <t>Friedmann W.</t>
  </si>
  <si>
    <t>5 th ed.</t>
  </si>
  <si>
    <t>342.06 BAS</t>
  </si>
  <si>
    <t>Administrative Law.</t>
  </si>
  <si>
    <t>Basu D.D. &amp; Nandi A.K.</t>
  </si>
  <si>
    <t>6 th ed.</t>
  </si>
  <si>
    <t>Kamal Law House.</t>
  </si>
  <si>
    <t>Kolkata.</t>
  </si>
  <si>
    <t>001.42 MYN</t>
  </si>
  <si>
    <t>Legal Research Methodology.</t>
  </si>
  <si>
    <t>Myneni S.R.</t>
  </si>
  <si>
    <t>Allahabad Law Agency.</t>
  </si>
  <si>
    <t>Faridabad.</t>
  </si>
  <si>
    <t>344.099 BAS</t>
  </si>
  <si>
    <t>Law Relating To Profection Of Human Rights.</t>
  </si>
  <si>
    <t>Basu Palok Justice.</t>
  </si>
  <si>
    <t>2 nd ed.</t>
  </si>
  <si>
    <t>Modern Law Pub.</t>
  </si>
  <si>
    <t>Commentary On The Constitution Of India.Vol-III</t>
  </si>
  <si>
    <t>Commentary On The Constitution Of India.Vol-4</t>
  </si>
  <si>
    <t>344.049 AWA</t>
  </si>
  <si>
    <t>Law Relating To Protection Of Human Rights.</t>
  </si>
  <si>
    <t>Awasti S.K. &amp; Kataria R.P.</t>
  </si>
  <si>
    <t>OrientPub.</t>
  </si>
  <si>
    <t>346.048 NAR</t>
  </si>
  <si>
    <t>Intellectual Proerty Law.</t>
  </si>
  <si>
    <t>Narayanan P.</t>
  </si>
  <si>
    <t>3 rd ed.</t>
  </si>
  <si>
    <t>Eastern Law House.</t>
  </si>
  <si>
    <t>342.0954 SEE</t>
  </si>
  <si>
    <t>Constitutional Law Of India.Vol.1</t>
  </si>
  <si>
    <t>Seervai H.M.</t>
  </si>
  <si>
    <t>4 th ed.</t>
  </si>
  <si>
    <t>Constitutional Law Of India.vol.2</t>
  </si>
  <si>
    <t>Constitutional Law Of India.vol.3</t>
  </si>
  <si>
    <t>342.0954 BAK</t>
  </si>
  <si>
    <t>Constiutional Law Of India Supplimentry Copy.</t>
  </si>
  <si>
    <t>Bakshi P.M.</t>
  </si>
  <si>
    <t xml:space="preserve"> KUM</t>
  </si>
  <si>
    <t>Labour Problems &amp; Remedies.</t>
  </si>
  <si>
    <t>Kumar H.L. &amp; Kumar G.</t>
  </si>
  <si>
    <t>8 th ed.</t>
  </si>
  <si>
    <t>346.0166 DIW</t>
  </si>
  <si>
    <t>Law Of Marriage &amp; Divorce.</t>
  </si>
  <si>
    <t>Diwan P.</t>
  </si>
  <si>
    <t>342.06 WAD</t>
  </si>
  <si>
    <t>Wade H.W.R.</t>
  </si>
  <si>
    <t>9 th ed.</t>
  </si>
  <si>
    <t>Oxford University press.</t>
  </si>
  <si>
    <t>346.048 COR</t>
  </si>
  <si>
    <t>Intellectual Property:South Asian Copy.</t>
  </si>
  <si>
    <t>Cornish W. &amp; LLewelyn D.</t>
  </si>
  <si>
    <t>Thomson Books.</t>
  </si>
  <si>
    <t>London.</t>
  </si>
  <si>
    <t>346.048004 SIN</t>
  </si>
  <si>
    <t>Cyber Law.</t>
  </si>
  <si>
    <t>Singh J.Y.</t>
  </si>
  <si>
    <t>001.422 GUP</t>
  </si>
  <si>
    <t>Research Methodology &amp; Statistical Technigues.</t>
  </si>
  <si>
    <t>Gupta S.</t>
  </si>
  <si>
    <t>Deep &amp; Deep Pub.</t>
  </si>
  <si>
    <t>344.02 KUM</t>
  </si>
  <si>
    <t>Labour Welfare &amp; Social Security.</t>
  </si>
  <si>
    <t>Kumar., Anil. &amp; Chauhan R.K.</t>
  </si>
  <si>
    <t>344.02 SAN</t>
  </si>
  <si>
    <t>Social Security,Welfure &amp; Polity.</t>
  </si>
  <si>
    <t>Sankhdher M.M. &amp; Jain S.</t>
  </si>
  <si>
    <t>344.0460954 THA</t>
  </si>
  <si>
    <t>Environmental Protecatiom Law &amp; Policy In India .</t>
  </si>
  <si>
    <t>Thakur K.</t>
  </si>
  <si>
    <t>Total Rs.</t>
  </si>
  <si>
    <t>Legal Section  2009-10</t>
  </si>
  <si>
    <t>AccNo.</t>
  </si>
  <si>
    <t>Tital</t>
  </si>
  <si>
    <t>Author</t>
  </si>
  <si>
    <t>Pub</t>
  </si>
  <si>
    <t>pages</t>
  </si>
  <si>
    <t>Legal Section  2010-11</t>
  </si>
  <si>
    <t>Legal Section   2011-12</t>
  </si>
  <si>
    <t>Legal Section   2012-13</t>
  </si>
  <si>
    <t>Legal Section  2013-14</t>
  </si>
  <si>
    <t>Legal Section   2013-14</t>
  </si>
  <si>
    <t>Legal Section   2015-16</t>
  </si>
  <si>
    <t>342.54085 NOO</t>
  </si>
  <si>
    <t xml:space="preserve">Challenges to civil Rights Gurantees in India </t>
  </si>
  <si>
    <t>Noorani A G</t>
  </si>
  <si>
    <t>1st</t>
  </si>
  <si>
    <t>Oxford University Press</t>
  </si>
  <si>
    <t>New Delhi</t>
  </si>
  <si>
    <t>343.540721 RAM</t>
  </si>
  <si>
    <t xml:space="preserve">Competition Law in India </t>
  </si>
  <si>
    <t>Ramappa T</t>
  </si>
  <si>
    <t>New  Delhi.</t>
  </si>
  <si>
    <t>345.5402323 RAJ</t>
  </si>
  <si>
    <t>Corruption Human Rights in India</t>
  </si>
  <si>
    <t>Rajkumar C</t>
  </si>
  <si>
    <t>346.540138 KOT</t>
  </si>
  <si>
    <t>The Future of Disability Law in India</t>
  </si>
  <si>
    <t>Kothari Jayna</t>
  </si>
  <si>
    <t>344.54046 SAH</t>
  </si>
  <si>
    <t>Handbook of Envirnmental  Law</t>
  </si>
  <si>
    <t>Sahasranaman P B</t>
  </si>
  <si>
    <t>323.0954 NIR</t>
  </si>
  <si>
    <t>Human Rights in India</t>
  </si>
  <si>
    <t>Nirmal C T</t>
  </si>
  <si>
    <t>341.480954 RAJ</t>
  </si>
  <si>
    <t xml:space="preserve">Human Rights , Justice , And Constitutional Empowerment </t>
  </si>
  <si>
    <t>3rd</t>
  </si>
  <si>
    <t>346.540486 KAN</t>
  </si>
  <si>
    <t xml:space="preserve">Indian Patent  Law And Practics </t>
  </si>
  <si>
    <t>Kankanala K C  &amp; Narasani A K</t>
  </si>
  <si>
    <t>345.023 NOO</t>
  </si>
  <si>
    <t>Indian Political Trials 1775-1947</t>
  </si>
  <si>
    <t>347.54012 SAT</t>
  </si>
  <si>
    <t>Judicial Activism In Indian</t>
  </si>
  <si>
    <t>Sathe S P</t>
  </si>
  <si>
    <t>346.072 PAT</t>
  </si>
  <si>
    <t>Law of Sale of Goods</t>
  </si>
  <si>
    <t>Pathak Akhileshwar</t>
  </si>
  <si>
    <t>347.053 SAR</t>
  </si>
  <si>
    <t>Law and Procedure of Departmental Enquires, Wrongful Dismissals and Disciplinary Actions Vol. I</t>
  </si>
  <si>
    <t>Sarkar, S C</t>
  </si>
  <si>
    <t>1st Ed</t>
  </si>
  <si>
    <t>Dwivedi Law Agency</t>
  </si>
  <si>
    <t>Allahabad</t>
  </si>
  <si>
    <t>Law and Procedure of Departmental Enquires, Wrongful Dismissals and Disciplinary Actions Vol. II</t>
  </si>
  <si>
    <t>352.635479 MAR</t>
  </si>
  <si>
    <t>The Maharashtra Civil Services Rules</t>
  </si>
  <si>
    <t>Marpakwar. P C.</t>
  </si>
  <si>
    <t>4th ed</t>
  </si>
  <si>
    <t>Shanti Law House</t>
  </si>
  <si>
    <t>Nagpur</t>
  </si>
  <si>
    <t>347.05 SAR</t>
  </si>
  <si>
    <t>The Code of Civil Procedure 1908 Vol.I</t>
  </si>
  <si>
    <t>Sarkar, S C.</t>
  </si>
  <si>
    <t>The Code of Civil Procedure 1908 Vol.II</t>
  </si>
  <si>
    <t>347.09 NAN</t>
  </si>
  <si>
    <t>The Arbitration and Conciliation act. 1996</t>
  </si>
  <si>
    <t>Nandi, N</t>
  </si>
  <si>
    <t>345 SUB</t>
  </si>
  <si>
    <t>Criminal Major Acts</t>
  </si>
  <si>
    <t>Subzwari, A</t>
  </si>
  <si>
    <t>Ashok Grover and Company</t>
  </si>
  <si>
    <t>Pune</t>
  </si>
  <si>
    <t>340.03 JOS</t>
  </si>
  <si>
    <t>Concise Law Dictionary ( Eng-Eng-Marathi.)</t>
  </si>
  <si>
    <t>Joshi , V D</t>
  </si>
  <si>
    <t>Snow White Publicatons Pvt. Ltd.</t>
  </si>
  <si>
    <t>Mumbai</t>
  </si>
  <si>
    <t>344.07684 MAL</t>
  </si>
  <si>
    <t>Supreme Court on Education and Universities. Vol. I</t>
  </si>
  <si>
    <t>Malik, S</t>
  </si>
  <si>
    <t>Eastern Book Company</t>
  </si>
  <si>
    <t>Delhi</t>
  </si>
  <si>
    <t>Supreme Court on Education and Universities. Vol. II</t>
  </si>
  <si>
    <t>342.954 MAJ</t>
  </si>
  <si>
    <t>The Constitution of India</t>
  </si>
  <si>
    <t>Majumdar, P K &amp; Kataria, R P</t>
  </si>
  <si>
    <t>Orient Publishing Company</t>
  </si>
  <si>
    <t>346.022 MIT</t>
  </si>
  <si>
    <t>Law of Contracts</t>
  </si>
  <si>
    <t>Mitra, S C</t>
  </si>
  <si>
    <t>344.01893 SOH</t>
  </si>
  <si>
    <t>Law of Injunctions</t>
  </si>
  <si>
    <t>Sohoni, V S</t>
  </si>
  <si>
    <t>Premier Publishing Co.</t>
  </si>
  <si>
    <t>Medical Reimbursement G. R.</t>
  </si>
  <si>
    <t>Nandkumar Agency</t>
  </si>
  <si>
    <t>The Sexual Harassment of Women at Workplace Act. 2013</t>
  </si>
  <si>
    <t>Professional Book Publishers</t>
  </si>
  <si>
    <t>344.5401433 MED</t>
  </si>
  <si>
    <t>Handbook of Law, Women and Employment.</t>
  </si>
  <si>
    <t>Mediratta, S</t>
  </si>
  <si>
    <t>Oxford University Press.</t>
  </si>
  <si>
    <t>Legal Section    2016-17</t>
  </si>
  <si>
    <t>Legal Section    2017-18</t>
  </si>
  <si>
    <t>Legal Section    2018-19</t>
  </si>
  <si>
    <t>Year</t>
  </si>
  <si>
    <t>342.044054 MIT</t>
  </si>
  <si>
    <t>Commentary on the General Clauses Act 1897.</t>
  </si>
  <si>
    <t>Mitra  S. C.&amp; Kataria R. P.</t>
  </si>
  <si>
    <t>2nd Ed.</t>
  </si>
  <si>
    <t>Orient Publishing Co. New Delhi.</t>
  </si>
  <si>
    <t>345.072 MIT</t>
  </si>
  <si>
    <t>Law of Notics : With Model Forms</t>
  </si>
  <si>
    <t>Mitra S. K.</t>
  </si>
  <si>
    <t>Orient Publishing Co.</t>
  </si>
  <si>
    <t>342.044054 CHO</t>
  </si>
  <si>
    <t>Commentary on the Scheduled Castes and Scheduled Tribes : Prevenation of Atrocities ACT 1989</t>
  </si>
  <si>
    <t>Choudhary R N. &amp; Nagvi, S K A.</t>
  </si>
  <si>
    <t>347.016 MAJ</t>
  </si>
  <si>
    <t>Notaries, Powers of Attorney, Affidavits and Deeds Rules 2012</t>
  </si>
  <si>
    <t>Majumdar P K &amp; Saxena R D</t>
  </si>
  <si>
    <t>5 th ed</t>
  </si>
  <si>
    <t>346.03 SIN</t>
  </si>
  <si>
    <t>Ratanlal and Dhirajlal : The Law fo Torts</t>
  </si>
  <si>
    <t>Ratanlal &amp; Dhirajla and Singh G.P</t>
  </si>
  <si>
    <t>27th ed</t>
  </si>
  <si>
    <t>Lexis-  Nexis Gurgaon, Haryana</t>
  </si>
  <si>
    <t>Gurgoaon</t>
  </si>
  <si>
    <t>342.044054 SIN</t>
  </si>
  <si>
    <t>Principles of statutory interpretation including general clauses Act-1997</t>
  </si>
  <si>
    <t>Singh .G. P &amp; Patnaik .A.K</t>
  </si>
  <si>
    <t>14 th ed</t>
  </si>
  <si>
    <t>Lexis-Nexis  Gurgaon Haryana</t>
  </si>
  <si>
    <t>Gurgaon</t>
  </si>
  <si>
    <t>342.068095479 DEO</t>
  </si>
  <si>
    <t>Maharashtra Departmental Enquiries : Rules and Procedure</t>
  </si>
  <si>
    <t>Deopujari U.P.</t>
  </si>
  <si>
    <t>5th ed</t>
  </si>
  <si>
    <t>Nagapur Law House, Nagpur</t>
  </si>
  <si>
    <t>Nagapur</t>
  </si>
  <si>
    <t>346.048004 GAN</t>
  </si>
  <si>
    <t>Law of Cyber Crimes : India and Abroad</t>
  </si>
  <si>
    <t>Gangaly D.K.</t>
  </si>
  <si>
    <t>1st Ed.</t>
  </si>
  <si>
    <t>Dwivedi Law Agency, Allahabad</t>
  </si>
  <si>
    <t>345.072 GAN</t>
  </si>
  <si>
    <t>Pleading Drafting and Conveyancing : Civil and Criminal</t>
  </si>
  <si>
    <t>Ganguly D.K.</t>
  </si>
  <si>
    <t>Dwivedi Law Agency Allahabad</t>
  </si>
  <si>
    <t>346.0438 DUT</t>
  </si>
  <si>
    <t>Law of Deeds and Conveyancing with Model Forms</t>
  </si>
  <si>
    <t>Dutta B.</t>
  </si>
  <si>
    <t>Dwivedi Law Agency Allahbad</t>
  </si>
  <si>
    <t>345.072 SEN</t>
  </si>
  <si>
    <t>Law of Notices</t>
  </si>
  <si>
    <t>Sengupata D.</t>
  </si>
  <si>
    <t>346.048004 GUP</t>
  </si>
  <si>
    <t>Information Technology Law and Practice</t>
  </si>
  <si>
    <t>Gupta Sarla &amp; Agrawal B.</t>
  </si>
  <si>
    <t>3rd ed</t>
  </si>
  <si>
    <t>Premier Pub. Co. Allahbad</t>
  </si>
  <si>
    <t>Allahbad</t>
  </si>
  <si>
    <t>347.06 BHA</t>
  </si>
  <si>
    <t>Law on Documentary Evidence</t>
  </si>
  <si>
    <t>Bhagat Y.P.</t>
  </si>
  <si>
    <t>Lexisvexis, Guragaon</t>
  </si>
  <si>
    <t>Universal Law Pune</t>
  </si>
  <si>
    <t>345.020954 HAL</t>
  </si>
  <si>
    <t>Cyber Crimes Against Women in India</t>
  </si>
  <si>
    <t>Halder Debarati and Jaishanhar H.</t>
  </si>
  <si>
    <t>Sage Publications INdia Pvt. Ltd. New Delhi</t>
  </si>
  <si>
    <t>345.0203271 CHO</t>
  </si>
  <si>
    <t>Cyberpolities in International Relations</t>
  </si>
  <si>
    <t>Choucri Nazli</t>
  </si>
  <si>
    <t>MIT Press Cambridge</t>
  </si>
  <si>
    <t>Cambridge</t>
  </si>
  <si>
    <t>341.33 BER</t>
  </si>
  <si>
    <t>Diplomacy : Theory and Practice</t>
  </si>
  <si>
    <t>Berridge G.R.</t>
  </si>
  <si>
    <t>Palgrave Publishers New York</t>
  </si>
  <si>
    <t>New York</t>
  </si>
  <si>
    <t>340.03 WIL</t>
  </si>
  <si>
    <t>A Glossary of Judicial and Revenue Thrms</t>
  </si>
  <si>
    <t>Wilson Hayman</t>
  </si>
  <si>
    <t>CPSHA/Rare Book Club Co.USA</t>
  </si>
  <si>
    <t>USA</t>
  </si>
  <si>
    <t>346.54043 ANA</t>
  </si>
  <si>
    <t>The Indian Constitution and Social Revolution : Right to Property Since Independence</t>
  </si>
  <si>
    <t>Ananth V.K.</t>
  </si>
  <si>
    <t>Sage Publications India Pvt. Ltd. New Delhi</t>
  </si>
  <si>
    <t>346.02 JEW</t>
  </si>
  <si>
    <t>Media and Crime</t>
  </si>
  <si>
    <t>Jewkes Yvenne</t>
  </si>
  <si>
    <t>Sage Publication London</t>
  </si>
  <si>
    <t>London</t>
  </si>
  <si>
    <t>346.66 BLO</t>
  </si>
  <si>
    <t>Bloomsburys the Companies Act.2013</t>
  </si>
  <si>
    <t>Bloomsbury</t>
  </si>
  <si>
    <t>Bloomsbury New Delhi</t>
  </si>
  <si>
    <t>340.0122 SIN</t>
  </si>
  <si>
    <t>Drafting of Contracts</t>
  </si>
  <si>
    <t>Singhaniia Ravi</t>
  </si>
  <si>
    <t>346.066 RAV</t>
  </si>
  <si>
    <t>Offences Under Corporate Law 2016</t>
  </si>
  <si>
    <t>Ravichandran K.S.</t>
  </si>
  <si>
    <t>346.066 KAS</t>
  </si>
  <si>
    <t>Procedures &amp; Compliances</t>
  </si>
  <si>
    <t>Kasodekar Milind &amp; Dixit Shilpa</t>
  </si>
  <si>
    <t>Boomsbury New Delhi</t>
  </si>
  <si>
    <t>Legal Section    2019-20</t>
  </si>
  <si>
    <t>CHA</t>
  </si>
  <si>
    <t xml:space="preserve">Law Relating To Trusts in India </t>
  </si>
  <si>
    <t>Chakraborty R</t>
  </si>
  <si>
    <t>2nd Edition</t>
  </si>
  <si>
    <t>Orient Publicating Com New Delhi</t>
  </si>
  <si>
    <t>MAJ</t>
  </si>
  <si>
    <t xml:space="preserve">Guide to Civil Drafting with Model Forms </t>
  </si>
  <si>
    <t xml:space="preserve">Majumdar P.K. </t>
  </si>
  <si>
    <t>4th Edition</t>
  </si>
  <si>
    <t>Orient Publicating Co. New Delhi</t>
  </si>
  <si>
    <t>NAQ</t>
  </si>
  <si>
    <t xml:space="preserve">Law Relating to Works in India </t>
  </si>
  <si>
    <t>Naquis S.K.A</t>
  </si>
  <si>
    <t>Orient Publishing Co. New Delhi</t>
  </si>
  <si>
    <t>MIT</t>
  </si>
  <si>
    <t>Mitra S.C</t>
  </si>
  <si>
    <t>3rd Edition</t>
  </si>
  <si>
    <t>RED</t>
  </si>
  <si>
    <t xml:space="preserve">Anti Corruption Laws and Departmental Enquiries Vol - 1 Section - 19 </t>
  </si>
  <si>
    <t>Reddi M.R.</t>
  </si>
  <si>
    <t>5th Edition</t>
  </si>
  <si>
    <t>Anti Corruption Laws and Departmental Enquiries Vol - 2 Section - 19 END</t>
  </si>
  <si>
    <t>Reddi M.R</t>
  </si>
  <si>
    <t xml:space="preserve">5th Edition </t>
  </si>
  <si>
    <t>Guide to The Deeds : The Most Comprehensive Coverage Of Model Deeds</t>
  </si>
  <si>
    <t>Majumdar P. K.</t>
  </si>
  <si>
    <t xml:space="preserve">6th Edition </t>
  </si>
  <si>
    <t>SIG</t>
  </si>
  <si>
    <t xml:space="preserve">Judicial Dictionary </t>
  </si>
  <si>
    <t xml:space="preserve">Singh L.P </t>
  </si>
  <si>
    <t>Index</t>
  </si>
  <si>
    <t>Details of yearwise purchase of Books under the  Law Deptt.</t>
  </si>
  <si>
    <t xml:space="preserve">Year </t>
  </si>
  <si>
    <t>Total Books</t>
  </si>
  <si>
    <t>Amount</t>
  </si>
  <si>
    <t>Remark</t>
  </si>
  <si>
    <t>2008-09</t>
  </si>
  <si>
    <t>2015-16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</si>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</sst>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95"/>
  <sheetViews>
    <sheetView tabSelected="1" workbookViewId="0">
      <selection sqref="A1:XFD1048576"/>
    </sheetView>
  </sheetViews>
  <sheetFormatPr defaultRowHeight="15"/>
  <cols>
    <col min="1" max="1" width="7.85546875" customWidth="1"/>
    <col min="2" max="2" width="7.5703125" customWidth="1"/>
    <col min="3" max="3" width="10.7109375" customWidth="1"/>
    <col min="4" max="4" width="35.140625" customWidth="1"/>
    <col min="5" max="5" width="13.5703125" customWidth="1"/>
    <col min="6" max="6" width="8.140625" customWidth="1"/>
    <col min="7" max="7" width="17.7109375" customWidth="1"/>
    <col min="8" max="8" width="8.42578125" customWidth="1"/>
    <col min="9" max="9" width="8.140625" customWidth="1"/>
    <col min="10" max="10" width="6.85546875" customWidth="1"/>
    <col min="12" max="12" width="10.140625" customWidth="1"/>
    <col min="13" max="13" width="11.28515625" customWidth="1"/>
    <col min="14" max="14" width="15.140625" customWidth="1"/>
    <col min="15" max="15" width="14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">
        <v>1</v>
      </c>
      <c r="B3" s="2">
        <v>6535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>
        <v>2009</v>
      </c>
      <c r="J3" s="2">
        <v>1050</v>
      </c>
    </row>
    <row r="4" spans="1:10">
      <c r="A4" s="2">
        <v>2</v>
      </c>
      <c r="B4" s="2">
        <v>6536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>
        <v>2009</v>
      </c>
      <c r="J4" s="2">
        <v>1050</v>
      </c>
    </row>
    <row r="5" spans="1:10">
      <c r="A5" s="2">
        <v>3</v>
      </c>
      <c r="B5" s="2">
        <v>6537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>
        <v>2009</v>
      </c>
      <c r="J5" s="2">
        <v>1695</v>
      </c>
    </row>
    <row r="6" spans="1:10">
      <c r="A6" s="2">
        <v>4</v>
      </c>
      <c r="B6" s="2">
        <v>6538</v>
      </c>
      <c r="C6" s="2" t="s">
        <v>23</v>
      </c>
      <c r="D6" s="2" t="s">
        <v>24</v>
      </c>
      <c r="E6" s="2" t="s">
        <v>25</v>
      </c>
      <c r="F6" s="2" t="s">
        <v>26</v>
      </c>
      <c r="G6" s="2" t="s">
        <v>15</v>
      </c>
      <c r="H6" s="2" t="s">
        <v>27</v>
      </c>
      <c r="I6" s="2">
        <v>2008</v>
      </c>
      <c r="J6" s="2">
        <v>245</v>
      </c>
    </row>
    <row r="7" spans="1:10">
      <c r="A7" s="2">
        <v>5</v>
      </c>
      <c r="B7" s="2">
        <v>6539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2008</v>
      </c>
      <c r="J7" s="2">
        <v>325</v>
      </c>
    </row>
    <row r="8" spans="1:10">
      <c r="A8" s="2">
        <v>6</v>
      </c>
      <c r="B8" s="2">
        <v>6540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33</v>
      </c>
      <c r="I8" s="2">
        <v>2006</v>
      </c>
      <c r="J8" s="2">
        <v>450</v>
      </c>
    </row>
    <row r="9" spans="1:10">
      <c r="A9" s="2">
        <v>7</v>
      </c>
      <c r="B9" s="2">
        <v>6541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21</v>
      </c>
      <c r="H9" s="2" t="s">
        <v>22</v>
      </c>
      <c r="I9" s="2">
        <v>2007</v>
      </c>
      <c r="J9" s="2">
        <v>747.5</v>
      </c>
    </row>
    <row r="10" spans="1:10">
      <c r="A10" s="2">
        <v>8</v>
      </c>
      <c r="B10" s="2">
        <v>6542</v>
      </c>
      <c r="C10" s="2" t="s">
        <v>39</v>
      </c>
      <c r="D10" s="2" t="s">
        <v>43</v>
      </c>
      <c r="E10" s="2" t="s">
        <v>41</v>
      </c>
      <c r="F10" s="2" t="s">
        <v>42</v>
      </c>
      <c r="G10" s="2" t="s">
        <v>21</v>
      </c>
      <c r="H10" s="2" t="s">
        <v>22</v>
      </c>
      <c r="I10" s="2">
        <v>2007</v>
      </c>
      <c r="J10" s="2">
        <v>747.5</v>
      </c>
    </row>
    <row r="11" spans="1:10">
      <c r="A11" s="2">
        <v>9</v>
      </c>
      <c r="B11" s="2">
        <v>6543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33</v>
      </c>
      <c r="I11" s="2">
        <v>2008</v>
      </c>
      <c r="J11" s="2">
        <v>1495</v>
      </c>
    </row>
    <row r="12" spans="1:10">
      <c r="A12" s="2">
        <v>10</v>
      </c>
      <c r="B12" s="2">
        <v>6544</v>
      </c>
      <c r="C12" s="2" t="s">
        <v>49</v>
      </c>
      <c r="D12" s="2" t="s">
        <v>50</v>
      </c>
      <c r="E12" s="2" t="s">
        <v>51</v>
      </c>
      <c r="F12" s="2" t="s">
        <v>47</v>
      </c>
      <c r="G12" s="2" t="s">
        <v>48</v>
      </c>
      <c r="H12" s="2" t="s">
        <v>33</v>
      </c>
      <c r="I12" s="2">
        <v>2008</v>
      </c>
      <c r="J12" s="2">
        <v>795</v>
      </c>
    </row>
    <row r="13" spans="1:10">
      <c r="A13" s="2">
        <v>11</v>
      </c>
      <c r="B13" s="2">
        <v>6545</v>
      </c>
      <c r="C13" s="2" t="s">
        <v>52</v>
      </c>
      <c r="D13" s="2" t="s">
        <v>53</v>
      </c>
      <c r="E13" s="2" t="s">
        <v>54</v>
      </c>
      <c r="F13" s="2" t="s">
        <v>26</v>
      </c>
      <c r="G13" s="2" t="s">
        <v>55</v>
      </c>
      <c r="H13" s="2" t="s">
        <v>56</v>
      </c>
      <c r="I13" s="2">
        <v>2008</v>
      </c>
      <c r="J13" s="2">
        <v>1500</v>
      </c>
    </row>
    <row r="14" spans="1:10">
      <c r="A14" s="2">
        <v>12</v>
      </c>
      <c r="B14" s="2">
        <v>6546</v>
      </c>
      <c r="C14" s="2" t="s">
        <v>52</v>
      </c>
      <c r="D14" s="2" t="s">
        <v>57</v>
      </c>
      <c r="E14" s="2" t="s">
        <v>54</v>
      </c>
      <c r="F14" s="2" t="s">
        <v>26</v>
      </c>
      <c r="G14" s="2" t="s">
        <v>55</v>
      </c>
      <c r="H14" s="2" t="s">
        <v>56</v>
      </c>
      <c r="I14" s="2">
        <v>2008</v>
      </c>
      <c r="J14" s="2">
        <v>1500</v>
      </c>
    </row>
    <row r="15" spans="1:10">
      <c r="A15" s="2">
        <v>13</v>
      </c>
      <c r="B15" s="2">
        <v>6547</v>
      </c>
      <c r="C15" s="2" t="s">
        <v>52</v>
      </c>
      <c r="D15" s="2" t="s">
        <v>58</v>
      </c>
      <c r="E15" s="2" t="s">
        <v>54</v>
      </c>
      <c r="F15" s="2" t="s">
        <v>26</v>
      </c>
      <c r="G15" s="2" t="s">
        <v>55</v>
      </c>
      <c r="H15" s="2" t="s">
        <v>56</v>
      </c>
      <c r="I15" s="2">
        <v>2008</v>
      </c>
      <c r="J15" s="2">
        <v>1500</v>
      </c>
    </row>
    <row r="16" spans="1:10">
      <c r="A16" s="2">
        <v>14</v>
      </c>
      <c r="B16" s="2">
        <v>6548</v>
      </c>
      <c r="C16" s="2" t="s">
        <v>52</v>
      </c>
      <c r="D16" s="2" t="s">
        <v>59</v>
      </c>
      <c r="E16" s="2" t="s">
        <v>54</v>
      </c>
      <c r="F16" s="2" t="s">
        <v>26</v>
      </c>
      <c r="G16" s="2" t="s">
        <v>55</v>
      </c>
      <c r="H16" s="2" t="s">
        <v>56</v>
      </c>
      <c r="I16" s="2">
        <v>2008</v>
      </c>
      <c r="J16" s="2">
        <v>1500</v>
      </c>
    </row>
    <row r="17" spans="1:10">
      <c r="A17" s="2">
        <v>15</v>
      </c>
      <c r="B17" s="2">
        <v>6549</v>
      </c>
      <c r="C17" s="2" t="s">
        <v>60</v>
      </c>
      <c r="D17" s="2" t="s">
        <v>61</v>
      </c>
      <c r="E17" s="2" t="s">
        <v>62</v>
      </c>
      <c r="F17" s="2" t="s">
        <v>26</v>
      </c>
      <c r="G17" s="2" t="s">
        <v>21</v>
      </c>
      <c r="H17" s="2" t="s">
        <v>22</v>
      </c>
      <c r="I17" s="2">
        <v>2009</v>
      </c>
      <c r="J17" s="2">
        <v>1495</v>
      </c>
    </row>
    <row r="18" spans="1:10">
      <c r="A18" s="2">
        <v>16</v>
      </c>
      <c r="B18" s="2">
        <v>6550</v>
      </c>
      <c r="C18" s="2" t="s">
        <v>60</v>
      </c>
      <c r="D18" s="2" t="s">
        <v>63</v>
      </c>
      <c r="E18" s="2" t="s">
        <v>62</v>
      </c>
      <c r="F18" s="2" t="s">
        <v>26</v>
      </c>
      <c r="G18" s="2" t="s">
        <v>21</v>
      </c>
      <c r="H18" s="2" t="s">
        <v>22</v>
      </c>
      <c r="I18" s="2">
        <v>2009</v>
      </c>
      <c r="J18" s="2">
        <v>1495</v>
      </c>
    </row>
    <row r="19" spans="1:10">
      <c r="A19" s="2">
        <v>17</v>
      </c>
      <c r="B19" s="2">
        <v>6551</v>
      </c>
      <c r="C19" s="2" t="s">
        <v>64</v>
      </c>
      <c r="D19" s="2" t="s">
        <v>65</v>
      </c>
      <c r="E19" s="2" t="s">
        <v>66</v>
      </c>
      <c r="F19" s="2" t="s">
        <v>67</v>
      </c>
      <c r="G19" s="2" t="s">
        <v>32</v>
      </c>
      <c r="H19" s="2" t="s">
        <v>33</v>
      </c>
      <c r="I19" s="2">
        <v>2008</v>
      </c>
      <c r="J19" s="2">
        <v>395</v>
      </c>
    </row>
    <row r="20" spans="1:10">
      <c r="A20" s="2">
        <v>18</v>
      </c>
      <c r="B20" s="2">
        <v>6552</v>
      </c>
      <c r="C20" s="2" t="s">
        <v>68</v>
      </c>
      <c r="D20" s="2" t="s">
        <v>69</v>
      </c>
      <c r="E20" s="2" t="s">
        <v>70</v>
      </c>
      <c r="F20" s="2" t="s">
        <v>71</v>
      </c>
      <c r="G20" s="2" t="s">
        <v>72</v>
      </c>
      <c r="H20" s="2" t="s">
        <v>73</v>
      </c>
      <c r="I20" s="2">
        <v>2005</v>
      </c>
      <c r="J20" s="2">
        <v>800</v>
      </c>
    </row>
    <row r="21" spans="1:10">
      <c r="A21" s="2">
        <v>19</v>
      </c>
      <c r="B21" s="2">
        <v>6553</v>
      </c>
      <c r="C21" s="2" t="s">
        <v>74</v>
      </c>
      <c r="D21" s="2" t="s">
        <v>75</v>
      </c>
      <c r="E21" s="2" t="s">
        <v>76</v>
      </c>
      <c r="F21" s="2" t="s">
        <v>26</v>
      </c>
      <c r="G21" s="2" t="s">
        <v>77</v>
      </c>
      <c r="H21" s="2" t="s">
        <v>78</v>
      </c>
      <c r="I21" s="2">
        <v>2008</v>
      </c>
      <c r="J21" s="2">
        <v>175</v>
      </c>
    </row>
    <row r="22" spans="1:10">
      <c r="A22" s="2">
        <v>20</v>
      </c>
      <c r="B22" s="2">
        <v>6554</v>
      </c>
      <c r="C22" s="2" t="s">
        <v>79</v>
      </c>
      <c r="D22" s="2" t="s">
        <v>80</v>
      </c>
      <c r="E22" s="2" t="s">
        <v>81</v>
      </c>
      <c r="F22" s="2" t="s">
        <v>82</v>
      </c>
      <c r="G22" s="2" t="s">
        <v>83</v>
      </c>
      <c r="H22" s="2" t="s">
        <v>33</v>
      </c>
      <c r="I22" s="2">
        <v>2007</v>
      </c>
      <c r="J22" s="2">
        <v>1380</v>
      </c>
    </row>
    <row r="23" spans="1:10">
      <c r="A23" s="2">
        <v>21</v>
      </c>
      <c r="B23" s="2">
        <v>6555</v>
      </c>
      <c r="C23" s="2" t="s">
        <v>60</v>
      </c>
      <c r="D23" s="2" t="s">
        <v>84</v>
      </c>
      <c r="E23" s="2" t="s">
        <v>62</v>
      </c>
      <c r="F23" s="2" t="s">
        <v>26</v>
      </c>
      <c r="G23" s="2" t="s">
        <v>21</v>
      </c>
      <c r="H23" s="2" t="s">
        <v>22</v>
      </c>
      <c r="I23" s="2">
        <v>2008</v>
      </c>
      <c r="J23" s="2">
        <v>1995</v>
      </c>
    </row>
    <row r="24" spans="1:10">
      <c r="A24" s="2">
        <v>22</v>
      </c>
      <c r="B24" s="2">
        <v>6556</v>
      </c>
      <c r="C24" s="2" t="s">
        <v>60</v>
      </c>
      <c r="D24" s="2" t="s">
        <v>85</v>
      </c>
      <c r="E24" s="2" t="s">
        <v>62</v>
      </c>
      <c r="F24" s="2" t="s">
        <v>26</v>
      </c>
      <c r="G24" s="2" t="s">
        <v>21</v>
      </c>
      <c r="H24" s="2" t="s">
        <v>22</v>
      </c>
      <c r="I24" s="2">
        <v>2008</v>
      </c>
      <c r="J24" s="2">
        <v>1995</v>
      </c>
    </row>
    <row r="25" spans="1:10">
      <c r="A25" s="2">
        <v>23</v>
      </c>
      <c r="B25" s="2">
        <v>6557</v>
      </c>
      <c r="C25" s="2" t="s">
        <v>86</v>
      </c>
      <c r="D25" s="2" t="s">
        <v>87</v>
      </c>
      <c r="E25" s="2" t="s">
        <v>88</v>
      </c>
      <c r="F25" s="2" t="s">
        <v>82</v>
      </c>
      <c r="G25" s="2" t="s">
        <v>89</v>
      </c>
      <c r="H25" s="2" t="s">
        <v>33</v>
      </c>
      <c r="I25" s="2">
        <v>2009</v>
      </c>
      <c r="J25" s="2">
        <v>1250</v>
      </c>
    </row>
    <row r="26" spans="1:10">
      <c r="A26" s="2">
        <v>24</v>
      </c>
      <c r="B26" s="2">
        <v>6558</v>
      </c>
      <c r="C26" s="2" t="s">
        <v>90</v>
      </c>
      <c r="D26" s="2" t="s">
        <v>91</v>
      </c>
      <c r="E26" s="2" t="s">
        <v>92</v>
      </c>
      <c r="F26" s="2" t="s">
        <v>93</v>
      </c>
      <c r="G26" s="2" t="s">
        <v>94</v>
      </c>
      <c r="H26" s="2" t="s">
        <v>33</v>
      </c>
      <c r="I26" s="2">
        <v>2009</v>
      </c>
      <c r="J26" s="2">
        <v>330</v>
      </c>
    </row>
    <row r="27" spans="1:10">
      <c r="A27" s="2">
        <v>25</v>
      </c>
      <c r="B27" s="2">
        <v>6571</v>
      </c>
      <c r="C27" s="2" t="s">
        <v>95</v>
      </c>
      <c r="D27" s="2" t="s">
        <v>96</v>
      </c>
      <c r="E27" s="2" t="s">
        <v>97</v>
      </c>
      <c r="F27" s="2" t="s">
        <v>98</v>
      </c>
      <c r="G27" s="2" t="s">
        <v>32</v>
      </c>
      <c r="H27" s="2" t="s">
        <v>33</v>
      </c>
      <c r="I27" s="2">
        <v>2008</v>
      </c>
      <c r="J27" s="2">
        <v>700</v>
      </c>
    </row>
    <row r="28" spans="1:10">
      <c r="A28" s="2">
        <v>26</v>
      </c>
      <c r="B28" s="2">
        <v>6572</v>
      </c>
      <c r="C28" s="2" t="s">
        <v>95</v>
      </c>
      <c r="D28" s="2" t="s">
        <v>99</v>
      </c>
      <c r="E28" s="2" t="s">
        <v>97</v>
      </c>
      <c r="F28" s="2" t="s">
        <v>98</v>
      </c>
      <c r="G28" s="2" t="s">
        <v>32</v>
      </c>
      <c r="H28" s="2" t="s">
        <v>33</v>
      </c>
      <c r="I28" s="2">
        <v>2008</v>
      </c>
      <c r="J28" s="2">
        <v>700</v>
      </c>
    </row>
    <row r="29" spans="1:10">
      <c r="A29" s="2">
        <v>27</v>
      </c>
      <c r="B29" s="2">
        <v>6573</v>
      </c>
      <c r="C29" s="2" t="s">
        <v>95</v>
      </c>
      <c r="D29" s="2" t="s">
        <v>100</v>
      </c>
      <c r="E29" s="2" t="s">
        <v>97</v>
      </c>
      <c r="F29" s="2" t="s">
        <v>98</v>
      </c>
      <c r="G29" s="2" t="s">
        <v>32</v>
      </c>
      <c r="H29" s="2" t="s">
        <v>33</v>
      </c>
      <c r="I29" s="2">
        <v>2008</v>
      </c>
      <c r="J29" s="2">
        <v>700</v>
      </c>
    </row>
    <row r="30" spans="1:10">
      <c r="A30" s="2">
        <v>28</v>
      </c>
      <c r="B30" s="2">
        <v>6574</v>
      </c>
      <c r="C30" s="2" t="s">
        <v>101</v>
      </c>
      <c r="D30" s="2" t="s">
        <v>102</v>
      </c>
      <c r="E30" s="2" t="s">
        <v>103</v>
      </c>
      <c r="F30" s="2" t="s">
        <v>26</v>
      </c>
      <c r="G30" s="2" t="s">
        <v>32</v>
      </c>
      <c r="H30" s="2" t="s">
        <v>33</v>
      </c>
      <c r="I30" s="2">
        <v>2008</v>
      </c>
      <c r="J30" s="2">
        <v>700</v>
      </c>
    </row>
    <row r="31" spans="1:10">
      <c r="A31" s="2">
        <v>29</v>
      </c>
      <c r="B31" s="2">
        <v>6575</v>
      </c>
      <c r="C31" s="2" t="s">
        <v>104</v>
      </c>
      <c r="D31" s="2" t="s">
        <v>105</v>
      </c>
      <c r="E31" s="2" t="s">
        <v>106</v>
      </c>
      <c r="F31" s="2" t="s">
        <v>107</v>
      </c>
      <c r="G31" s="2" t="s">
        <v>32</v>
      </c>
      <c r="H31" s="2" t="s">
        <v>33</v>
      </c>
      <c r="I31" s="2">
        <v>2008</v>
      </c>
      <c r="J31" s="2">
        <v>295</v>
      </c>
    </row>
    <row r="32" spans="1:10">
      <c r="A32" s="2">
        <v>30</v>
      </c>
      <c r="B32" s="2">
        <v>6576</v>
      </c>
      <c r="C32" s="2" t="s">
        <v>108</v>
      </c>
      <c r="D32" s="2" t="s">
        <v>109</v>
      </c>
      <c r="E32" s="2" t="s">
        <v>110</v>
      </c>
      <c r="F32" s="2" t="s">
        <v>67</v>
      </c>
      <c r="G32" s="2" t="s">
        <v>32</v>
      </c>
      <c r="H32" s="2" t="s">
        <v>33</v>
      </c>
      <c r="I32" s="2">
        <v>2008</v>
      </c>
      <c r="J32" s="2">
        <v>1250</v>
      </c>
    </row>
    <row r="33" spans="1:10">
      <c r="A33" s="2">
        <v>31</v>
      </c>
      <c r="B33" s="2">
        <v>6577</v>
      </c>
      <c r="C33" s="2" t="s">
        <v>111</v>
      </c>
      <c r="D33" s="2" t="s">
        <v>69</v>
      </c>
      <c r="E33" s="2" t="s">
        <v>112</v>
      </c>
      <c r="F33" s="2" t="s">
        <v>113</v>
      </c>
      <c r="G33" s="2" t="s">
        <v>114</v>
      </c>
      <c r="H33" s="2" t="s">
        <v>33</v>
      </c>
      <c r="I33" s="2">
        <v>2007</v>
      </c>
      <c r="J33" s="2">
        <v>595</v>
      </c>
    </row>
    <row r="34" spans="1:10">
      <c r="A34" s="2">
        <v>32</v>
      </c>
      <c r="B34" s="2">
        <v>6578</v>
      </c>
      <c r="C34" s="2" t="s">
        <v>115</v>
      </c>
      <c r="D34" s="2" t="s">
        <v>116</v>
      </c>
      <c r="E34" s="2" t="s">
        <v>117</v>
      </c>
      <c r="F34" s="2" t="s">
        <v>71</v>
      </c>
      <c r="G34" s="2" t="s">
        <v>118</v>
      </c>
      <c r="H34" s="2" t="s">
        <v>119</v>
      </c>
      <c r="I34" s="2">
        <v>2008</v>
      </c>
      <c r="J34" s="2">
        <v>895</v>
      </c>
    </row>
    <row r="35" spans="1:10">
      <c r="A35" s="2">
        <v>33</v>
      </c>
      <c r="B35" s="2">
        <v>6579</v>
      </c>
      <c r="C35" s="2" t="s">
        <v>120</v>
      </c>
      <c r="D35" s="2" t="s">
        <v>121</v>
      </c>
      <c r="E35" s="2" t="s">
        <v>122</v>
      </c>
      <c r="F35" s="2" t="s">
        <v>93</v>
      </c>
      <c r="G35" s="2" t="s">
        <v>32</v>
      </c>
      <c r="H35" s="2" t="s">
        <v>33</v>
      </c>
      <c r="I35" s="2">
        <v>2008</v>
      </c>
      <c r="J35" s="2">
        <v>350</v>
      </c>
    </row>
    <row r="36" spans="1:10">
      <c r="A36" s="2">
        <v>34</v>
      </c>
      <c r="B36" s="2">
        <v>6580</v>
      </c>
      <c r="C36" s="2" t="s">
        <v>123</v>
      </c>
      <c r="D36" s="2" t="s">
        <v>124</v>
      </c>
      <c r="E36" s="2" t="s">
        <v>125</v>
      </c>
      <c r="F36" s="2" t="s">
        <v>26</v>
      </c>
      <c r="G36" s="2" t="s">
        <v>126</v>
      </c>
      <c r="H36" s="2" t="s">
        <v>33</v>
      </c>
      <c r="I36" s="2">
        <v>2007</v>
      </c>
      <c r="J36" s="2">
        <v>550</v>
      </c>
    </row>
    <row r="37" spans="1:10">
      <c r="A37" s="2">
        <v>35</v>
      </c>
      <c r="B37" s="2">
        <v>6581</v>
      </c>
      <c r="C37" s="2" t="s">
        <v>127</v>
      </c>
      <c r="D37" s="2" t="s">
        <v>128</v>
      </c>
      <c r="E37" s="2" t="s">
        <v>129</v>
      </c>
      <c r="F37" s="2" t="s">
        <v>26</v>
      </c>
      <c r="G37" s="2" t="s">
        <v>126</v>
      </c>
      <c r="H37" s="2" t="s">
        <v>33</v>
      </c>
      <c r="I37" s="2">
        <v>2003</v>
      </c>
      <c r="J37" s="2">
        <v>900</v>
      </c>
    </row>
    <row r="38" spans="1:10">
      <c r="A38" s="2">
        <v>36</v>
      </c>
      <c r="B38" s="2">
        <v>6582</v>
      </c>
      <c r="C38" s="2" t="s">
        <v>130</v>
      </c>
      <c r="D38" s="2" t="s">
        <v>131</v>
      </c>
      <c r="E38" s="2" t="s">
        <v>132</v>
      </c>
      <c r="F38" s="2" t="s">
        <v>26</v>
      </c>
      <c r="G38" s="2" t="s">
        <v>126</v>
      </c>
      <c r="H38" s="2" t="s">
        <v>33</v>
      </c>
      <c r="I38" s="2">
        <v>2004</v>
      </c>
      <c r="J38" s="2">
        <v>990</v>
      </c>
    </row>
    <row r="39" spans="1:10">
      <c r="A39" s="2">
        <v>37</v>
      </c>
      <c r="B39" s="2">
        <v>6583</v>
      </c>
      <c r="C39" s="2" t="s">
        <v>133</v>
      </c>
      <c r="D39" s="2" t="s">
        <v>134</v>
      </c>
      <c r="E39" s="2" t="s">
        <v>135</v>
      </c>
      <c r="F39" s="2" t="s">
        <v>26</v>
      </c>
      <c r="G39" s="2" t="s">
        <v>126</v>
      </c>
      <c r="H39" s="2" t="s">
        <v>33</v>
      </c>
      <c r="I39" s="2">
        <v>2007</v>
      </c>
      <c r="J39" s="2">
        <v>850</v>
      </c>
    </row>
    <row r="40" spans="1:10">
      <c r="A40" s="2"/>
      <c r="B40" s="2"/>
      <c r="C40" s="2"/>
      <c r="D40" s="2"/>
      <c r="E40" s="2"/>
      <c r="F40" s="2"/>
      <c r="G40" s="2"/>
      <c r="H40" s="2"/>
      <c r="I40" s="3" t="s">
        <v>136</v>
      </c>
      <c r="J40" s="3">
        <f>SUM(J3:J39)</f>
        <v>35385</v>
      </c>
    </row>
    <row r="44" spans="1:10">
      <c r="A44" s="2"/>
      <c r="B44" s="2"/>
      <c r="C44" s="4" t="s">
        <v>137</v>
      </c>
      <c r="D44" s="2"/>
      <c r="E44" s="2"/>
      <c r="F44" s="2"/>
      <c r="G44" s="2"/>
      <c r="H44" s="2"/>
      <c r="I44" s="2"/>
      <c r="J44" s="2"/>
    </row>
    <row r="45" spans="1:10">
      <c r="A45" s="2" t="s">
        <v>138</v>
      </c>
      <c r="B45" s="2" t="s">
        <v>3</v>
      </c>
      <c r="C45" s="2" t="s">
        <v>139</v>
      </c>
      <c r="D45" s="2" t="s">
        <v>140</v>
      </c>
      <c r="E45" s="2" t="s">
        <v>6</v>
      </c>
      <c r="F45" s="2" t="s">
        <v>7</v>
      </c>
      <c r="G45" s="2" t="s">
        <v>8</v>
      </c>
      <c r="H45" s="2" t="s">
        <v>141</v>
      </c>
      <c r="I45" s="2" t="s">
        <v>142</v>
      </c>
      <c r="J45" s="2" t="s">
        <v>10</v>
      </c>
    </row>
    <row r="48" spans="1:10">
      <c r="A48" s="2"/>
      <c r="B48" s="3" t="s">
        <v>143</v>
      </c>
      <c r="C48" s="2"/>
      <c r="D48" s="2"/>
      <c r="E48" s="2"/>
      <c r="F48" s="2"/>
      <c r="G48" s="2"/>
      <c r="H48" s="2"/>
      <c r="I48" s="2"/>
      <c r="J48" s="2"/>
    </row>
    <row r="49" spans="1:10">
      <c r="A49" s="2" t="s">
        <v>138</v>
      </c>
      <c r="B49" s="2" t="s">
        <v>3</v>
      </c>
      <c r="C49" s="2" t="s">
        <v>139</v>
      </c>
      <c r="D49" s="2" t="s">
        <v>140</v>
      </c>
      <c r="E49" s="2" t="s">
        <v>6</v>
      </c>
      <c r="F49" s="2" t="s">
        <v>7</v>
      </c>
      <c r="G49" s="2" t="s">
        <v>8</v>
      </c>
      <c r="H49" s="2" t="s">
        <v>141</v>
      </c>
      <c r="I49" s="2" t="s">
        <v>142</v>
      </c>
      <c r="J49" s="2" t="s">
        <v>10</v>
      </c>
    </row>
    <row r="53" spans="1:10">
      <c r="A53" s="2"/>
      <c r="B53" s="3" t="s">
        <v>144</v>
      </c>
      <c r="C53" s="2"/>
      <c r="D53" s="2"/>
      <c r="E53" s="2"/>
      <c r="F53" s="2"/>
      <c r="G53" s="2"/>
      <c r="H53" s="2"/>
      <c r="I53" s="2"/>
      <c r="J53" s="2"/>
    </row>
    <row r="54" spans="1:10">
      <c r="A54" s="2" t="s">
        <v>138</v>
      </c>
      <c r="B54" s="2" t="s">
        <v>3</v>
      </c>
      <c r="C54" s="2" t="s">
        <v>139</v>
      </c>
      <c r="D54" s="2" t="s">
        <v>140</v>
      </c>
      <c r="E54" s="2" t="s">
        <v>6</v>
      </c>
      <c r="F54" s="2" t="s">
        <v>7</v>
      </c>
      <c r="G54" s="2" t="s">
        <v>8</v>
      </c>
      <c r="H54" s="2" t="s">
        <v>141</v>
      </c>
      <c r="I54" s="2" t="s">
        <v>142</v>
      </c>
      <c r="J54" s="2" t="s">
        <v>10</v>
      </c>
    </row>
    <row r="57" spans="1:10">
      <c r="A57" s="2"/>
      <c r="B57" s="3" t="s">
        <v>145</v>
      </c>
      <c r="C57" s="2"/>
      <c r="D57" s="2"/>
      <c r="E57" s="2"/>
      <c r="F57" s="2"/>
      <c r="G57" s="2"/>
      <c r="H57" s="2"/>
      <c r="I57" s="2"/>
      <c r="J57" s="2"/>
    </row>
    <row r="58" spans="1:10">
      <c r="A58" s="2" t="s">
        <v>138</v>
      </c>
      <c r="B58" s="2" t="s">
        <v>3</v>
      </c>
      <c r="C58" s="2" t="s">
        <v>139</v>
      </c>
      <c r="D58" s="2" t="s">
        <v>140</v>
      </c>
      <c r="E58" s="2" t="s">
        <v>6</v>
      </c>
      <c r="F58" s="2" t="s">
        <v>7</v>
      </c>
      <c r="G58" s="2" t="s">
        <v>8</v>
      </c>
      <c r="H58" s="2" t="s">
        <v>141</v>
      </c>
      <c r="I58" s="2" t="s">
        <v>142</v>
      </c>
      <c r="J58" s="2" t="s">
        <v>10</v>
      </c>
    </row>
    <row r="61" spans="1:10">
      <c r="A61" s="2"/>
      <c r="B61" s="3" t="s">
        <v>146</v>
      </c>
      <c r="C61" s="2"/>
      <c r="D61" s="2"/>
      <c r="E61" s="2"/>
      <c r="F61" s="2"/>
      <c r="G61" s="2"/>
      <c r="H61" s="2"/>
      <c r="I61" s="2"/>
    </row>
    <row r="62" spans="1:10">
      <c r="A62" s="2" t="s">
        <v>138</v>
      </c>
      <c r="B62" s="2" t="s">
        <v>3</v>
      </c>
      <c r="C62" s="2" t="s">
        <v>139</v>
      </c>
      <c r="D62" s="2" t="s">
        <v>140</v>
      </c>
      <c r="E62" s="2" t="s">
        <v>6</v>
      </c>
      <c r="F62" s="2" t="s">
        <v>7</v>
      </c>
      <c r="G62" s="2" t="s">
        <v>8</v>
      </c>
      <c r="H62" s="2" t="s">
        <v>141</v>
      </c>
      <c r="I62" s="2" t="s">
        <v>10</v>
      </c>
    </row>
    <row r="66" spans="1:10">
      <c r="A66" s="2"/>
      <c r="B66" s="3" t="s">
        <v>147</v>
      </c>
      <c r="C66" s="2"/>
      <c r="D66" s="2"/>
      <c r="E66" s="2"/>
      <c r="F66" s="2"/>
      <c r="G66" s="2"/>
      <c r="H66" s="2"/>
      <c r="I66" s="2"/>
      <c r="J66" s="2"/>
    </row>
    <row r="67" spans="1:10">
      <c r="A67" s="2" t="s">
        <v>138</v>
      </c>
      <c r="B67" s="2" t="s">
        <v>3</v>
      </c>
      <c r="C67" s="2" t="s">
        <v>139</v>
      </c>
      <c r="D67" s="2" t="s">
        <v>140</v>
      </c>
      <c r="E67" s="2" t="s">
        <v>6</v>
      </c>
      <c r="F67" s="2" t="s">
        <v>7</v>
      </c>
      <c r="G67" s="2" t="s">
        <v>8</v>
      </c>
      <c r="H67" s="2" t="s">
        <v>141</v>
      </c>
      <c r="I67" s="2" t="s">
        <v>142</v>
      </c>
      <c r="J67" s="2" t="s">
        <v>10</v>
      </c>
    </row>
    <row r="71" spans="1:10">
      <c r="A71" s="1" t="s">
        <v>148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2" t="s">
        <v>1</v>
      </c>
      <c r="B72" s="2" t="s">
        <v>138</v>
      </c>
      <c r="C72" s="2" t="s">
        <v>3</v>
      </c>
      <c r="D72" s="2" t="s">
        <v>139</v>
      </c>
      <c r="E72" s="2" t="s">
        <v>140</v>
      </c>
      <c r="F72" s="2" t="s">
        <v>6</v>
      </c>
      <c r="G72" s="2" t="s">
        <v>7</v>
      </c>
      <c r="H72" s="2" t="s">
        <v>8</v>
      </c>
      <c r="I72" s="2" t="s">
        <v>141</v>
      </c>
      <c r="J72" s="2" t="s">
        <v>10</v>
      </c>
    </row>
    <row r="73" spans="1:10">
      <c r="A73" s="2">
        <v>1</v>
      </c>
      <c r="B73" s="2">
        <v>10579</v>
      </c>
      <c r="C73" s="2" t="s">
        <v>149</v>
      </c>
      <c r="D73" s="2" t="s">
        <v>150</v>
      </c>
      <c r="E73" s="2" t="s">
        <v>151</v>
      </c>
      <c r="F73" s="2" t="s">
        <v>152</v>
      </c>
      <c r="G73" s="2" t="s">
        <v>153</v>
      </c>
      <c r="H73" s="2" t="s">
        <v>154</v>
      </c>
      <c r="I73" s="2">
        <v>2012</v>
      </c>
      <c r="J73" s="2">
        <v>745</v>
      </c>
    </row>
    <row r="74" spans="1:10">
      <c r="A74" s="2">
        <v>2</v>
      </c>
      <c r="B74" s="2">
        <v>10580</v>
      </c>
      <c r="C74" s="2" t="s">
        <v>155</v>
      </c>
      <c r="D74" s="2" t="s">
        <v>156</v>
      </c>
      <c r="E74" s="2" t="s">
        <v>157</v>
      </c>
      <c r="F74" s="2" t="s">
        <v>152</v>
      </c>
      <c r="G74" s="2" t="s">
        <v>153</v>
      </c>
      <c r="H74" s="2" t="s">
        <v>158</v>
      </c>
      <c r="I74" s="2">
        <v>2006</v>
      </c>
      <c r="J74" s="2">
        <v>750</v>
      </c>
    </row>
    <row r="75" spans="1:10">
      <c r="A75" s="2">
        <v>3</v>
      </c>
      <c r="B75" s="2">
        <v>10581</v>
      </c>
      <c r="C75" s="2" t="s">
        <v>159</v>
      </c>
      <c r="D75" s="2" t="s">
        <v>160</v>
      </c>
      <c r="E75" s="2" t="s">
        <v>161</v>
      </c>
      <c r="F75" s="2" t="s">
        <v>152</v>
      </c>
      <c r="G75" s="2" t="s">
        <v>153</v>
      </c>
      <c r="H75" s="2" t="s">
        <v>158</v>
      </c>
      <c r="I75" s="2">
        <v>2011</v>
      </c>
      <c r="J75" s="2">
        <v>650</v>
      </c>
    </row>
    <row r="76" spans="1:10">
      <c r="A76" s="2">
        <v>4</v>
      </c>
      <c r="B76" s="2">
        <v>10582</v>
      </c>
      <c r="C76" s="2" t="s">
        <v>162</v>
      </c>
      <c r="D76" s="2" t="s">
        <v>163</v>
      </c>
      <c r="E76" s="2" t="s">
        <v>164</v>
      </c>
      <c r="F76" s="2" t="s">
        <v>152</v>
      </c>
      <c r="G76" s="2" t="s">
        <v>153</v>
      </c>
      <c r="H76" s="2" t="s">
        <v>158</v>
      </c>
      <c r="I76" s="2">
        <v>2012</v>
      </c>
      <c r="J76" s="2">
        <v>695</v>
      </c>
    </row>
    <row r="77" spans="1:10">
      <c r="A77" s="2">
        <v>5</v>
      </c>
      <c r="B77" s="2">
        <v>10583</v>
      </c>
      <c r="C77" s="2" t="s">
        <v>165</v>
      </c>
      <c r="D77" s="2" t="s">
        <v>166</v>
      </c>
      <c r="E77" s="2" t="s">
        <v>167</v>
      </c>
      <c r="F77" s="2" t="s">
        <v>152</v>
      </c>
      <c r="G77" s="2" t="s">
        <v>153</v>
      </c>
      <c r="H77" s="2" t="s">
        <v>158</v>
      </c>
      <c r="I77" s="2">
        <v>2012</v>
      </c>
      <c r="J77" s="2">
        <v>950</v>
      </c>
    </row>
    <row r="78" spans="1:10">
      <c r="A78" s="2">
        <v>6</v>
      </c>
      <c r="B78" s="2">
        <v>10584</v>
      </c>
      <c r="C78" s="2" t="s">
        <v>168</v>
      </c>
      <c r="D78" s="2" t="s">
        <v>169</v>
      </c>
      <c r="E78" s="2" t="s">
        <v>170</v>
      </c>
      <c r="F78" s="2" t="s">
        <v>152</v>
      </c>
      <c r="G78" s="2" t="s">
        <v>153</v>
      </c>
      <c r="H78" s="2" t="s">
        <v>158</v>
      </c>
      <c r="I78" s="2">
        <v>2002</v>
      </c>
      <c r="J78" s="2">
        <v>450</v>
      </c>
    </row>
    <row r="79" spans="1:10">
      <c r="A79" s="2">
        <v>7</v>
      </c>
      <c r="B79" s="2">
        <v>10585</v>
      </c>
      <c r="C79" s="2" t="s">
        <v>171</v>
      </c>
      <c r="D79" s="2" t="s">
        <v>172</v>
      </c>
      <c r="E79" s="2" t="s">
        <v>161</v>
      </c>
      <c r="F79" s="2" t="s">
        <v>173</v>
      </c>
      <c r="G79" s="2" t="s">
        <v>153</v>
      </c>
      <c r="H79" s="2" t="s">
        <v>158</v>
      </c>
      <c r="I79" s="2">
        <v>2012</v>
      </c>
      <c r="J79" s="2">
        <v>495</v>
      </c>
    </row>
    <row r="80" spans="1:10">
      <c r="A80" s="2">
        <v>8</v>
      </c>
      <c r="B80" s="2">
        <v>10586</v>
      </c>
      <c r="C80" s="2" t="s">
        <v>174</v>
      </c>
      <c r="D80" s="2" t="s">
        <v>175</v>
      </c>
      <c r="E80" s="2" t="s">
        <v>176</v>
      </c>
      <c r="F80" s="2" t="s">
        <v>173</v>
      </c>
      <c r="G80" s="2" t="s">
        <v>153</v>
      </c>
      <c r="H80" s="2" t="s">
        <v>158</v>
      </c>
      <c r="I80" s="2">
        <v>2014</v>
      </c>
      <c r="J80" s="2">
        <v>450</v>
      </c>
    </row>
    <row r="81" spans="1:10">
      <c r="A81" s="2">
        <v>9</v>
      </c>
      <c r="B81" s="2">
        <v>10587</v>
      </c>
      <c r="C81" s="2" t="s">
        <v>177</v>
      </c>
      <c r="D81" s="2" t="s">
        <v>178</v>
      </c>
      <c r="E81" s="2" t="s">
        <v>151</v>
      </c>
      <c r="F81" s="2" t="s">
        <v>152</v>
      </c>
      <c r="G81" s="2" t="s">
        <v>153</v>
      </c>
      <c r="H81" s="2" t="s">
        <v>158</v>
      </c>
      <c r="I81" s="2">
        <v>2015</v>
      </c>
      <c r="J81" s="2">
        <v>495</v>
      </c>
    </row>
    <row r="82" spans="1:10">
      <c r="A82" s="2">
        <v>10</v>
      </c>
      <c r="B82" s="2">
        <v>10588</v>
      </c>
      <c r="C82" s="2" t="s">
        <v>179</v>
      </c>
      <c r="D82" s="2" t="s">
        <v>180</v>
      </c>
      <c r="E82" s="2" t="s">
        <v>181</v>
      </c>
      <c r="F82" s="2" t="s">
        <v>152</v>
      </c>
      <c r="G82" s="2" t="s">
        <v>153</v>
      </c>
      <c r="H82" s="2" t="s">
        <v>158</v>
      </c>
      <c r="I82" s="2">
        <v>2003</v>
      </c>
      <c r="J82" s="2">
        <v>495</v>
      </c>
    </row>
    <row r="83" spans="1:10">
      <c r="A83" s="2">
        <v>11</v>
      </c>
      <c r="B83" s="2">
        <v>10589</v>
      </c>
      <c r="C83" s="2" t="s">
        <v>182</v>
      </c>
      <c r="D83" s="2" t="s">
        <v>183</v>
      </c>
      <c r="E83" s="2" t="s">
        <v>184</v>
      </c>
      <c r="F83" s="2" t="s">
        <v>152</v>
      </c>
      <c r="G83" s="2" t="s">
        <v>153</v>
      </c>
      <c r="H83" s="2" t="s">
        <v>158</v>
      </c>
      <c r="I83" s="2">
        <v>2013</v>
      </c>
      <c r="J83" s="2">
        <v>425</v>
      </c>
    </row>
    <row r="84" spans="1:10">
      <c r="A84" s="2">
        <v>12</v>
      </c>
      <c r="B84" s="2">
        <v>11587</v>
      </c>
      <c r="C84" s="2" t="s">
        <v>185</v>
      </c>
      <c r="D84" s="2" t="s">
        <v>186</v>
      </c>
      <c r="E84" s="2" t="s">
        <v>187</v>
      </c>
      <c r="F84" s="2" t="s">
        <v>188</v>
      </c>
      <c r="G84" s="2" t="s">
        <v>189</v>
      </c>
      <c r="H84" s="2" t="s">
        <v>190</v>
      </c>
      <c r="I84" s="2">
        <v>2014</v>
      </c>
      <c r="J84" s="2">
        <v>1500</v>
      </c>
    </row>
    <row r="85" spans="1:10">
      <c r="A85" s="2">
        <v>13</v>
      </c>
      <c r="B85" s="2">
        <v>11588</v>
      </c>
      <c r="C85" s="2" t="s">
        <v>185</v>
      </c>
      <c r="D85" s="2" t="s">
        <v>191</v>
      </c>
      <c r="E85" s="2" t="s">
        <v>187</v>
      </c>
      <c r="F85" s="2" t="s">
        <v>188</v>
      </c>
      <c r="G85" s="2" t="s">
        <v>189</v>
      </c>
      <c r="H85" s="2" t="s">
        <v>190</v>
      </c>
      <c r="I85" s="2">
        <v>2014</v>
      </c>
      <c r="J85" s="2">
        <v>1500</v>
      </c>
    </row>
    <row r="86" spans="1:10">
      <c r="A86" s="2">
        <v>14</v>
      </c>
      <c r="B86" s="2">
        <v>11589</v>
      </c>
      <c r="C86" s="2" t="s">
        <v>192</v>
      </c>
      <c r="D86" s="2" t="s">
        <v>193</v>
      </c>
      <c r="E86" s="2" t="s">
        <v>194</v>
      </c>
      <c r="F86" s="2" t="s">
        <v>195</v>
      </c>
      <c r="G86" s="2" t="s">
        <v>196</v>
      </c>
      <c r="H86" s="2" t="s">
        <v>197</v>
      </c>
      <c r="I86" s="2">
        <v>2015</v>
      </c>
      <c r="J86" s="2">
        <v>1436</v>
      </c>
    </row>
    <row r="87" spans="1:10">
      <c r="A87" s="2">
        <v>15</v>
      </c>
      <c r="B87" s="2">
        <v>11590</v>
      </c>
      <c r="C87" s="2" t="s">
        <v>198</v>
      </c>
      <c r="D87" s="2" t="s">
        <v>199</v>
      </c>
      <c r="E87" s="2" t="s">
        <v>200</v>
      </c>
      <c r="F87" s="2" t="s">
        <v>67</v>
      </c>
      <c r="G87" s="2" t="s">
        <v>189</v>
      </c>
      <c r="H87" s="2" t="s">
        <v>190</v>
      </c>
      <c r="I87" s="2">
        <v>2015</v>
      </c>
      <c r="J87" s="2">
        <v>1995</v>
      </c>
    </row>
    <row r="88" spans="1:10">
      <c r="A88" s="2">
        <v>16</v>
      </c>
      <c r="B88" s="2">
        <v>11591</v>
      </c>
      <c r="C88" s="2" t="s">
        <v>198</v>
      </c>
      <c r="D88" s="2" t="s">
        <v>201</v>
      </c>
      <c r="E88" s="2" t="s">
        <v>200</v>
      </c>
      <c r="F88" s="2" t="s">
        <v>67</v>
      </c>
      <c r="G88" s="2" t="s">
        <v>189</v>
      </c>
      <c r="H88" s="2" t="s">
        <v>190</v>
      </c>
      <c r="I88" s="2">
        <v>2015</v>
      </c>
      <c r="J88" s="2">
        <v>1995</v>
      </c>
    </row>
    <row r="89" spans="1:10">
      <c r="A89" s="2">
        <v>17</v>
      </c>
      <c r="B89" s="2">
        <v>11592</v>
      </c>
      <c r="C89" s="2" t="s">
        <v>202</v>
      </c>
      <c r="D89" s="2" t="s">
        <v>203</v>
      </c>
      <c r="E89" s="2" t="s">
        <v>204</v>
      </c>
      <c r="F89" s="2" t="s">
        <v>188</v>
      </c>
      <c r="G89" s="2" t="s">
        <v>189</v>
      </c>
      <c r="H89" s="2" t="s">
        <v>190</v>
      </c>
      <c r="I89" s="2">
        <v>2015</v>
      </c>
      <c r="J89" s="2">
        <v>895</v>
      </c>
    </row>
    <row r="90" spans="1:10">
      <c r="A90" s="2">
        <v>18</v>
      </c>
      <c r="B90" s="2">
        <v>11593</v>
      </c>
      <c r="C90" s="2" t="s">
        <v>205</v>
      </c>
      <c r="D90" s="2" t="s">
        <v>206</v>
      </c>
      <c r="E90" s="2" t="s">
        <v>207</v>
      </c>
      <c r="F90" s="2" t="s">
        <v>20</v>
      </c>
      <c r="G90" s="2" t="s">
        <v>208</v>
      </c>
      <c r="H90" s="2" t="s">
        <v>209</v>
      </c>
      <c r="I90" s="2">
        <v>2015</v>
      </c>
      <c r="J90" s="2">
        <v>895</v>
      </c>
    </row>
    <row r="91" spans="1:10">
      <c r="A91" s="2">
        <v>19</v>
      </c>
      <c r="B91" s="2">
        <v>11594</v>
      </c>
      <c r="C91" s="2" t="s">
        <v>210</v>
      </c>
      <c r="D91" s="2" t="s">
        <v>211</v>
      </c>
      <c r="E91" s="2" t="s">
        <v>212</v>
      </c>
      <c r="F91" s="2" t="s">
        <v>188</v>
      </c>
      <c r="G91" s="2" t="s">
        <v>213</v>
      </c>
      <c r="H91" s="2" t="s">
        <v>214</v>
      </c>
      <c r="I91" s="2">
        <v>2000</v>
      </c>
      <c r="J91" s="2">
        <v>525</v>
      </c>
    </row>
    <row r="92" spans="1:10">
      <c r="A92" s="2">
        <v>20</v>
      </c>
      <c r="B92" s="2">
        <v>11595</v>
      </c>
      <c r="C92" s="2" t="s">
        <v>215</v>
      </c>
      <c r="D92" s="2" t="s">
        <v>216</v>
      </c>
      <c r="E92" s="2" t="s">
        <v>217</v>
      </c>
      <c r="F92" s="2" t="s">
        <v>188</v>
      </c>
      <c r="G92" s="2" t="s">
        <v>218</v>
      </c>
      <c r="H92" s="2" t="s">
        <v>219</v>
      </c>
      <c r="I92" s="2">
        <v>2014</v>
      </c>
      <c r="J92" s="2">
        <v>1195</v>
      </c>
    </row>
    <row r="93" spans="1:10">
      <c r="A93" s="2">
        <v>21</v>
      </c>
      <c r="B93" s="2">
        <v>11596</v>
      </c>
      <c r="C93" s="2" t="s">
        <v>215</v>
      </c>
      <c r="D93" s="2" t="s">
        <v>220</v>
      </c>
      <c r="E93" s="2" t="s">
        <v>217</v>
      </c>
      <c r="F93" s="2" t="s">
        <v>188</v>
      </c>
      <c r="G93" s="2" t="s">
        <v>218</v>
      </c>
      <c r="H93" s="2" t="s">
        <v>219</v>
      </c>
      <c r="I93" s="2">
        <v>2014</v>
      </c>
      <c r="J93" s="2">
        <v>1195</v>
      </c>
    </row>
    <row r="94" spans="1:10">
      <c r="A94" s="2">
        <v>22</v>
      </c>
      <c r="B94" s="2">
        <v>11597</v>
      </c>
      <c r="C94" s="2" t="s">
        <v>221</v>
      </c>
      <c r="D94" s="2" t="s">
        <v>222</v>
      </c>
      <c r="E94" s="2" t="s">
        <v>223</v>
      </c>
      <c r="F94" s="2" t="s">
        <v>188</v>
      </c>
      <c r="G94" s="2" t="s">
        <v>224</v>
      </c>
      <c r="H94" s="2" t="s">
        <v>190</v>
      </c>
      <c r="I94" s="2">
        <v>2015</v>
      </c>
      <c r="J94" s="2">
        <v>1995</v>
      </c>
    </row>
    <row r="95" spans="1:10">
      <c r="A95" s="2">
        <v>23</v>
      </c>
      <c r="B95" s="2">
        <v>11598</v>
      </c>
      <c r="C95" s="2" t="s">
        <v>225</v>
      </c>
      <c r="D95" s="2" t="s">
        <v>226</v>
      </c>
      <c r="E95" s="2" t="s">
        <v>227</v>
      </c>
      <c r="F95" s="2" t="s">
        <v>93</v>
      </c>
      <c r="G95" s="2" t="s">
        <v>224</v>
      </c>
      <c r="H95" s="2" t="s">
        <v>154</v>
      </c>
      <c r="I95" s="2">
        <v>2015</v>
      </c>
      <c r="J95" s="2">
        <v>1650</v>
      </c>
    </row>
    <row r="96" spans="1:10">
      <c r="A96" s="2">
        <v>24</v>
      </c>
      <c r="B96" s="2">
        <v>11599</v>
      </c>
      <c r="C96" s="2" t="s">
        <v>228</v>
      </c>
      <c r="D96" s="2" t="s">
        <v>229</v>
      </c>
      <c r="E96" s="2" t="s">
        <v>230</v>
      </c>
      <c r="F96" s="2" t="s">
        <v>98</v>
      </c>
      <c r="G96" s="2" t="s">
        <v>231</v>
      </c>
      <c r="H96" s="2" t="s">
        <v>190</v>
      </c>
      <c r="I96" s="2">
        <v>2014</v>
      </c>
      <c r="J96" s="2">
        <v>1800</v>
      </c>
    </row>
    <row r="97" spans="1:10">
      <c r="A97" s="2">
        <v>25</v>
      </c>
      <c r="B97" s="2">
        <v>11600</v>
      </c>
      <c r="C97" s="2">
        <v>368.38200000000001</v>
      </c>
      <c r="D97" s="2" t="s">
        <v>232</v>
      </c>
      <c r="E97" s="2"/>
      <c r="F97" s="2" t="s">
        <v>188</v>
      </c>
      <c r="G97" s="2" t="s">
        <v>233</v>
      </c>
      <c r="H97" s="2" t="s">
        <v>209</v>
      </c>
      <c r="I97" s="2">
        <v>2014</v>
      </c>
      <c r="J97" s="2">
        <v>50</v>
      </c>
    </row>
    <row r="98" spans="1:10">
      <c r="A98" s="2">
        <v>26</v>
      </c>
      <c r="B98" s="2">
        <v>11601</v>
      </c>
      <c r="C98" s="2">
        <v>331.41329999999999</v>
      </c>
      <c r="D98" s="2" t="s">
        <v>234</v>
      </c>
      <c r="E98" s="2"/>
      <c r="F98" s="2" t="s">
        <v>188</v>
      </c>
      <c r="G98" s="2" t="s">
        <v>235</v>
      </c>
      <c r="H98" s="2" t="s">
        <v>219</v>
      </c>
      <c r="I98" s="2">
        <v>2014</v>
      </c>
      <c r="J98" s="2">
        <v>50</v>
      </c>
    </row>
    <row r="99" spans="1:10">
      <c r="A99" s="2">
        <v>27</v>
      </c>
      <c r="B99" s="2">
        <v>11763</v>
      </c>
      <c r="C99" s="2" t="s">
        <v>236</v>
      </c>
      <c r="D99" s="2" t="s">
        <v>237</v>
      </c>
      <c r="E99" s="2" t="s">
        <v>238</v>
      </c>
      <c r="F99" s="2" t="s">
        <v>188</v>
      </c>
      <c r="G99" s="2" t="s">
        <v>239</v>
      </c>
      <c r="H99" s="2" t="s">
        <v>154</v>
      </c>
      <c r="I99" s="2">
        <v>2009</v>
      </c>
      <c r="J99" s="2">
        <v>775</v>
      </c>
    </row>
    <row r="100" spans="1:10">
      <c r="A100" s="2"/>
      <c r="B100" s="2"/>
      <c r="C100" s="2"/>
      <c r="D100" s="2"/>
      <c r="E100" s="2"/>
      <c r="F100" s="2"/>
      <c r="G100" s="2"/>
      <c r="H100" s="2"/>
      <c r="I100" s="3" t="s">
        <v>136</v>
      </c>
      <c r="J100" s="3">
        <f>SUM(J73:J99)</f>
        <v>26051</v>
      </c>
    </row>
    <row r="104" spans="1:10">
      <c r="A104" s="2"/>
      <c r="B104" s="3" t="s">
        <v>240</v>
      </c>
      <c r="C104" s="2"/>
      <c r="D104" s="2"/>
      <c r="E104" s="2"/>
      <c r="F104" s="2"/>
      <c r="G104" s="2"/>
      <c r="H104" s="2"/>
      <c r="I104" s="2"/>
      <c r="J104" s="2"/>
    </row>
    <row r="105" spans="1:10">
      <c r="A105" s="2" t="s">
        <v>138</v>
      </c>
      <c r="B105" s="2" t="s">
        <v>3</v>
      </c>
      <c r="C105" s="2" t="s">
        <v>139</v>
      </c>
      <c r="D105" s="2" t="s">
        <v>140</v>
      </c>
      <c r="E105" s="2" t="s">
        <v>6</v>
      </c>
      <c r="F105" s="2" t="s">
        <v>7</v>
      </c>
      <c r="G105" s="2" t="s">
        <v>8</v>
      </c>
      <c r="H105" s="2" t="s">
        <v>141</v>
      </c>
      <c r="I105" s="2" t="s">
        <v>142</v>
      </c>
      <c r="J105" s="2" t="s">
        <v>10</v>
      </c>
    </row>
    <row r="109" spans="1:10">
      <c r="A109" s="2"/>
      <c r="B109" s="3" t="s">
        <v>241</v>
      </c>
      <c r="C109" s="2"/>
      <c r="D109" s="2"/>
      <c r="E109" s="2"/>
      <c r="F109" s="2"/>
      <c r="G109" s="2"/>
      <c r="H109" s="2"/>
      <c r="I109" s="2"/>
      <c r="J109" s="2"/>
    </row>
    <row r="110" spans="1:10">
      <c r="A110" s="2" t="s">
        <v>138</v>
      </c>
      <c r="B110" s="2" t="s">
        <v>3</v>
      </c>
      <c r="C110" s="2" t="s">
        <v>139</v>
      </c>
      <c r="D110" s="2" t="s">
        <v>140</v>
      </c>
      <c r="E110" s="2" t="s">
        <v>6</v>
      </c>
      <c r="F110" s="2" t="s">
        <v>7</v>
      </c>
      <c r="G110" s="2" t="s">
        <v>8</v>
      </c>
      <c r="H110" s="2" t="s">
        <v>141</v>
      </c>
      <c r="I110" s="2" t="s">
        <v>142</v>
      </c>
      <c r="J110" s="2" t="s">
        <v>10</v>
      </c>
    </row>
    <row r="113" spans="1:10">
      <c r="A113" s="1" t="s">
        <v>242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2" t="s">
        <v>1</v>
      </c>
      <c r="B114" s="2" t="s">
        <v>138</v>
      </c>
      <c r="C114" s="2" t="s">
        <v>3</v>
      </c>
      <c r="D114" s="2" t="s">
        <v>139</v>
      </c>
      <c r="E114" s="2" t="s">
        <v>140</v>
      </c>
      <c r="F114" s="2" t="s">
        <v>6</v>
      </c>
      <c r="G114" s="2" t="s">
        <v>7</v>
      </c>
      <c r="H114" s="2" t="s">
        <v>8</v>
      </c>
      <c r="I114" s="2" t="s">
        <v>243</v>
      </c>
      <c r="J114" s="2" t="s">
        <v>10</v>
      </c>
    </row>
    <row r="115" spans="1:10">
      <c r="A115" s="2">
        <v>1</v>
      </c>
      <c r="B115" s="2">
        <v>14348</v>
      </c>
      <c r="C115" s="2" t="s">
        <v>244</v>
      </c>
      <c r="D115" s="2" t="s">
        <v>245</v>
      </c>
      <c r="E115" s="2" t="s">
        <v>246</v>
      </c>
      <c r="F115" s="2" t="s">
        <v>247</v>
      </c>
      <c r="G115" s="2" t="s">
        <v>248</v>
      </c>
      <c r="H115" s="2" t="s">
        <v>154</v>
      </c>
      <c r="I115" s="2">
        <v>2017</v>
      </c>
      <c r="J115" s="2">
        <v>1450</v>
      </c>
    </row>
    <row r="116" spans="1:10">
      <c r="A116" s="2">
        <v>2</v>
      </c>
      <c r="B116" s="2">
        <v>14349</v>
      </c>
      <c r="C116" s="2" t="s">
        <v>249</v>
      </c>
      <c r="D116" s="2" t="s">
        <v>250</v>
      </c>
      <c r="E116" s="2" t="s">
        <v>251</v>
      </c>
      <c r="F116" s="2" t="s">
        <v>195</v>
      </c>
      <c r="G116" s="2" t="s">
        <v>252</v>
      </c>
      <c r="H116" s="2" t="s">
        <v>154</v>
      </c>
      <c r="I116" s="2">
        <v>2017</v>
      </c>
      <c r="J116" s="2">
        <v>1350</v>
      </c>
    </row>
    <row r="117" spans="1:10">
      <c r="A117" s="2">
        <v>3</v>
      </c>
      <c r="B117" s="2">
        <v>14350</v>
      </c>
      <c r="C117" s="2" t="s">
        <v>253</v>
      </c>
      <c r="D117" s="2" t="s">
        <v>254</v>
      </c>
      <c r="E117" s="2" t="s">
        <v>255</v>
      </c>
      <c r="F117" s="2" t="s">
        <v>82</v>
      </c>
      <c r="G117" s="2" t="s">
        <v>248</v>
      </c>
      <c r="H117" s="2" t="s">
        <v>154</v>
      </c>
      <c r="I117" s="2">
        <v>2017</v>
      </c>
      <c r="J117" s="2">
        <v>1350</v>
      </c>
    </row>
    <row r="118" spans="1:10">
      <c r="A118" s="2">
        <v>4</v>
      </c>
      <c r="B118" s="2">
        <v>14351</v>
      </c>
      <c r="C118" s="2" t="s">
        <v>256</v>
      </c>
      <c r="D118" s="2" t="s">
        <v>257</v>
      </c>
      <c r="E118" s="2" t="s">
        <v>258</v>
      </c>
      <c r="F118" s="2" t="s">
        <v>259</v>
      </c>
      <c r="G118" s="2" t="s">
        <v>248</v>
      </c>
      <c r="H118" s="2" t="s">
        <v>154</v>
      </c>
      <c r="I118" s="2">
        <v>2017</v>
      </c>
      <c r="J118" s="2">
        <v>990</v>
      </c>
    </row>
    <row r="119" spans="1:10">
      <c r="A119" s="2">
        <v>5</v>
      </c>
      <c r="B119" s="2">
        <v>14352</v>
      </c>
      <c r="C119" s="2" t="s">
        <v>260</v>
      </c>
      <c r="D119" s="2" t="s">
        <v>261</v>
      </c>
      <c r="E119" s="2" t="s">
        <v>262</v>
      </c>
      <c r="F119" s="2" t="s">
        <v>263</v>
      </c>
      <c r="G119" s="2" t="s">
        <v>264</v>
      </c>
      <c r="H119" s="2" t="s">
        <v>265</v>
      </c>
      <c r="I119" s="2">
        <v>2016</v>
      </c>
      <c r="J119" s="2">
        <v>2495</v>
      </c>
    </row>
    <row r="120" spans="1:10">
      <c r="A120" s="2">
        <v>6</v>
      </c>
      <c r="B120" s="2">
        <v>14353</v>
      </c>
      <c r="C120" s="2" t="s">
        <v>266</v>
      </c>
      <c r="D120" s="2" t="s">
        <v>267</v>
      </c>
      <c r="E120" s="2" t="s">
        <v>268</v>
      </c>
      <c r="F120" s="2" t="s">
        <v>269</v>
      </c>
      <c r="G120" s="2" t="s">
        <v>270</v>
      </c>
      <c r="H120" s="2" t="s">
        <v>271</v>
      </c>
      <c r="I120" s="2">
        <v>2016</v>
      </c>
      <c r="J120" s="2">
        <v>3995</v>
      </c>
    </row>
    <row r="121" spans="1:10">
      <c r="A121" s="2">
        <v>7</v>
      </c>
      <c r="B121" s="2">
        <v>14354</v>
      </c>
      <c r="C121" s="2" t="s">
        <v>272</v>
      </c>
      <c r="D121" s="2" t="s">
        <v>273</v>
      </c>
      <c r="E121" s="2" t="s">
        <v>274</v>
      </c>
      <c r="F121" s="2" t="s">
        <v>275</v>
      </c>
      <c r="G121" s="2" t="s">
        <v>276</v>
      </c>
      <c r="H121" s="2" t="s">
        <v>277</v>
      </c>
      <c r="I121" s="2">
        <v>2017</v>
      </c>
      <c r="J121" s="2">
        <v>1700</v>
      </c>
    </row>
    <row r="122" spans="1:10">
      <c r="A122" s="2">
        <v>8</v>
      </c>
      <c r="B122" s="2">
        <v>14355</v>
      </c>
      <c r="C122" s="2" t="s">
        <v>278</v>
      </c>
      <c r="D122" s="2" t="s">
        <v>279</v>
      </c>
      <c r="E122" s="2" t="s">
        <v>280</v>
      </c>
      <c r="F122" s="2" t="s">
        <v>281</v>
      </c>
      <c r="G122" s="2" t="s">
        <v>282</v>
      </c>
      <c r="H122" s="2" t="s">
        <v>190</v>
      </c>
      <c r="I122" s="2">
        <v>2016</v>
      </c>
      <c r="J122" s="2">
        <v>1095</v>
      </c>
    </row>
    <row r="123" spans="1:10">
      <c r="A123" s="2">
        <v>9</v>
      </c>
      <c r="B123" s="2">
        <v>14356</v>
      </c>
      <c r="C123" s="2" t="s">
        <v>283</v>
      </c>
      <c r="D123" s="2" t="s">
        <v>284</v>
      </c>
      <c r="E123" s="2" t="s">
        <v>285</v>
      </c>
      <c r="F123" s="2" t="s">
        <v>281</v>
      </c>
      <c r="G123" s="2" t="s">
        <v>286</v>
      </c>
      <c r="H123" s="2" t="s">
        <v>286</v>
      </c>
      <c r="I123" s="2">
        <v>2018</v>
      </c>
      <c r="J123" s="2">
        <v>1550</v>
      </c>
    </row>
    <row r="124" spans="1:10">
      <c r="A124" s="2">
        <v>10</v>
      </c>
      <c r="B124" s="2">
        <v>14357</v>
      </c>
      <c r="C124" s="2" t="s">
        <v>287</v>
      </c>
      <c r="D124" s="2" t="s">
        <v>288</v>
      </c>
      <c r="E124" s="2" t="s">
        <v>289</v>
      </c>
      <c r="F124" s="2" t="s">
        <v>281</v>
      </c>
      <c r="G124" s="2" t="s">
        <v>290</v>
      </c>
      <c r="H124" s="2" t="s">
        <v>290</v>
      </c>
      <c r="I124" s="2">
        <v>2017</v>
      </c>
      <c r="J124" s="2">
        <v>1690</v>
      </c>
    </row>
    <row r="125" spans="1:10">
      <c r="A125" s="2">
        <v>11</v>
      </c>
      <c r="B125" s="2">
        <v>14358</v>
      </c>
      <c r="C125" s="2" t="s">
        <v>291</v>
      </c>
      <c r="D125" s="2" t="s">
        <v>292</v>
      </c>
      <c r="E125" s="2" t="s">
        <v>293</v>
      </c>
      <c r="F125" s="2" t="s">
        <v>281</v>
      </c>
      <c r="G125" s="2" t="s">
        <v>290</v>
      </c>
      <c r="H125" s="2" t="s">
        <v>290</v>
      </c>
      <c r="I125" s="2">
        <v>2018</v>
      </c>
      <c r="J125" s="2">
        <v>1495</v>
      </c>
    </row>
    <row r="126" spans="1:10">
      <c r="A126" s="2">
        <v>12</v>
      </c>
      <c r="B126" s="2">
        <v>14359</v>
      </c>
      <c r="C126" s="2" t="s">
        <v>294</v>
      </c>
      <c r="D126" s="2" t="s">
        <v>295</v>
      </c>
      <c r="E126" s="2" t="s">
        <v>296</v>
      </c>
      <c r="F126" s="2" t="s">
        <v>297</v>
      </c>
      <c r="G126" s="2" t="s">
        <v>298</v>
      </c>
      <c r="H126" s="2" t="s">
        <v>299</v>
      </c>
      <c r="I126" s="2">
        <v>2017</v>
      </c>
      <c r="J126" s="2">
        <v>1440</v>
      </c>
    </row>
    <row r="127" spans="1:10">
      <c r="A127" s="2">
        <v>13</v>
      </c>
      <c r="B127" s="2">
        <v>14360</v>
      </c>
      <c r="C127" s="2" t="s">
        <v>300</v>
      </c>
      <c r="D127" s="2" t="s">
        <v>301</v>
      </c>
      <c r="E127" s="2" t="s">
        <v>302</v>
      </c>
      <c r="F127" s="2" t="s">
        <v>297</v>
      </c>
      <c r="G127" s="2" t="s">
        <v>303</v>
      </c>
      <c r="H127" s="2" t="s">
        <v>304</v>
      </c>
      <c r="I127" s="2">
        <v>2017</v>
      </c>
      <c r="J127" s="2">
        <v>1395</v>
      </c>
    </row>
    <row r="128" spans="1:10">
      <c r="A128" s="2">
        <v>14</v>
      </c>
      <c r="B128" s="2">
        <v>14598</v>
      </c>
      <c r="C128" s="2" t="s">
        <v>305</v>
      </c>
      <c r="D128" s="2" t="s">
        <v>306</v>
      </c>
      <c r="E128" s="2" t="s">
        <v>307</v>
      </c>
      <c r="F128" s="2" t="s">
        <v>281</v>
      </c>
      <c r="G128" s="2" t="s">
        <v>308</v>
      </c>
      <c r="H128" s="2" t="s">
        <v>154</v>
      </c>
      <c r="I128" s="2">
        <v>2017</v>
      </c>
      <c r="J128" s="2">
        <v>795</v>
      </c>
    </row>
    <row r="129" spans="1:10">
      <c r="A129" s="2">
        <v>15</v>
      </c>
      <c r="B129" s="2">
        <v>14599</v>
      </c>
      <c r="C129" s="2" t="s">
        <v>309</v>
      </c>
      <c r="D129" s="2" t="s">
        <v>310</v>
      </c>
      <c r="E129" s="2" t="s">
        <v>311</v>
      </c>
      <c r="F129" s="2" t="s">
        <v>281</v>
      </c>
      <c r="G129" s="2" t="s">
        <v>312</v>
      </c>
      <c r="H129" s="2" t="s">
        <v>313</v>
      </c>
      <c r="I129" s="2">
        <v>2012</v>
      </c>
      <c r="J129" s="2">
        <v>2411.5</v>
      </c>
    </row>
    <row r="130" spans="1:10">
      <c r="A130" s="2">
        <v>16</v>
      </c>
      <c r="B130" s="2">
        <v>14600</v>
      </c>
      <c r="C130" s="2" t="s">
        <v>314</v>
      </c>
      <c r="D130" s="2" t="s">
        <v>315</v>
      </c>
      <c r="E130" s="2" t="s">
        <v>316</v>
      </c>
      <c r="F130" s="2" t="s">
        <v>297</v>
      </c>
      <c r="G130" s="2" t="s">
        <v>317</v>
      </c>
      <c r="H130" s="2" t="s">
        <v>318</v>
      </c>
      <c r="I130" s="2">
        <v>2006</v>
      </c>
      <c r="J130" s="2">
        <v>8790</v>
      </c>
    </row>
    <row r="131" spans="1:10">
      <c r="A131" s="2">
        <v>17</v>
      </c>
      <c r="B131" s="2">
        <v>14601</v>
      </c>
      <c r="C131" s="2" t="s">
        <v>319</v>
      </c>
      <c r="D131" s="2" t="s">
        <v>320</v>
      </c>
      <c r="E131" s="2" t="s">
        <v>321</v>
      </c>
      <c r="F131" s="2" t="s">
        <v>281</v>
      </c>
      <c r="G131" s="2" t="s">
        <v>322</v>
      </c>
      <c r="H131" s="2" t="s">
        <v>323</v>
      </c>
      <c r="I131" s="2">
        <v>2012</v>
      </c>
      <c r="J131" s="2">
        <v>695</v>
      </c>
    </row>
    <row r="132" spans="1:10">
      <c r="A132" s="2">
        <v>18</v>
      </c>
      <c r="B132" s="2">
        <v>14602</v>
      </c>
      <c r="C132" s="2" t="s">
        <v>324</v>
      </c>
      <c r="D132" s="2" t="s">
        <v>325</v>
      </c>
      <c r="E132" s="2" t="s">
        <v>326</v>
      </c>
      <c r="F132" s="2" t="s">
        <v>281</v>
      </c>
      <c r="G132" s="2" t="s">
        <v>327</v>
      </c>
      <c r="H132" s="2" t="s">
        <v>154</v>
      </c>
      <c r="I132" s="2">
        <v>2015</v>
      </c>
      <c r="J132" s="2">
        <v>1450</v>
      </c>
    </row>
    <row r="133" spans="1:10">
      <c r="A133" s="2">
        <v>19</v>
      </c>
      <c r="B133" s="2">
        <v>14603</v>
      </c>
      <c r="C133" s="2" t="s">
        <v>328</v>
      </c>
      <c r="D133" s="2" t="s">
        <v>329</v>
      </c>
      <c r="E133" s="2" t="s">
        <v>330</v>
      </c>
      <c r="F133" s="2" t="s">
        <v>297</v>
      </c>
      <c r="G133" s="2" t="s">
        <v>331</v>
      </c>
      <c r="H133" s="2" t="s">
        <v>332</v>
      </c>
      <c r="I133" s="2">
        <v>2015</v>
      </c>
      <c r="J133" s="2">
        <v>2703.8</v>
      </c>
    </row>
    <row r="134" spans="1:10">
      <c r="A134" s="2">
        <v>20</v>
      </c>
      <c r="B134" s="2">
        <v>15784</v>
      </c>
      <c r="C134" s="2" t="s">
        <v>333</v>
      </c>
      <c r="D134" s="2" t="s">
        <v>334</v>
      </c>
      <c r="E134" s="2" t="s">
        <v>335</v>
      </c>
      <c r="F134" s="2" t="s">
        <v>281</v>
      </c>
      <c r="G134" s="2" t="s">
        <v>336</v>
      </c>
      <c r="H134" s="2" t="s">
        <v>154</v>
      </c>
      <c r="I134" s="2">
        <v>2018</v>
      </c>
      <c r="J134" s="2">
        <v>995</v>
      </c>
    </row>
    <row r="135" spans="1:10">
      <c r="A135" s="2">
        <v>21</v>
      </c>
      <c r="B135" s="2">
        <v>15785</v>
      </c>
      <c r="C135" s="2" t="s">
        <v>337</v>
      </c>
      <c r="D135" s="2" t="s">
        <v>338</v>
      </c>
      <c r="E135" s="2" t="s">
        <v>339</v>
      </c>
      <c r="F135" s="2" t="s">
        <v>281</v>
      </c>
      <c r="G135" s="2" t="s">
        <v>336</v>
      </c>
      <c r="H135" s="2" t="s">
        <v>154</v>
      </c>
      <c r="I135" s="2">
        <v>2018</v>
      </c>
      <c r="J135" s="2">
        <v>1295</v>
      </c>
    </row>
    <row r="136" spans="1:10">
      <c r="A136" s="2">
        <v>22</v>
      </c>
      <c r="B136" s="2">
        <v>15786</v>
      </c>
      <c r="C136" s="2" t="s">
        <v>340</v>
      </c>
      <c r="D136" s="2" t="s">
        <v>341</v>
      </c>
      <c r="E136" s="2" t="s">
        <v>342</v>
      </c>
      <c r="F136" s="2" t="s">
        <v>281</v>
      </c>
      <c r="G136" s="2" t="s">
        <v>336</v>
      </c>
      <c r="H136" s="2" t="s">
        <v>154</v>
      </c>
      <c r="I136" s="2">
        <v>2016</v>
      </c>
      <c r="J136" s="2">
        <v>2495</v>
      </c>
    </row>
    <row r="137" spans="1:10">
      <c r="A137" s="2">
        <v>23</v>
      </c>
      <c r="B137" s="2">
        <v>15787</v>
      </c>
      <c r="C137" s="2" t="s">
        <v>343</v>
      </c>
      <c r="D137" s="2" t="s">
        <v>344</v>
      </c>
      <c r="E137" s="2" t="s">
        <v>345</v>
      </c>
      <c r="F137" s="2" t="s">
        <v>281</v>
      </c>
      <c r="G137" s="2" t="s">
        <v>346</v>
      </c>
      <c r="H137" s="2" t="s">
        <v>154</v>
      </c>
      <c r="I137" s="2">
        <v>2016</v>
      </c>
      <c r="J137" s="2">
        <v>2995</v>
      </c>
    </row>
    <row r="138" spans="1:10">
      <c r="A138" s="2"/>
      <c r="B138" s="2"/>
      <c r="C138" s="2"/>
      <c r="D138" s="2"/>
      <c r="E138" s="2"/>
      <c r="F138" s="2"/>
      <c r="G138" s="2"/>
      <c r="H138" s="2"/>
      <c r="I138" s="3" t="s">
        <v>136</v>
      </c>
      <c r="J138" s="3">
        <f>SUM(J115:J137)</f>
        <v>46620.3</v>
      </c>
    </row>
    <row r="140" spans="1:10">
      <c r="A140" s="1" t="s">
        <v>347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2" t="s">
        <v>1</v>
      </c>
      <c r="B141" s="2" t="s">
        <v>138</v>
      </c>
      <c r="C141" s="2" t="s">
        <v>3</v>
      </c>
      <c r="D141" s="2" t="s">
        <v>139</v>
      </c>
      <c r="E141" s="2" t="s">
        <v>140</v>
      </c>
      <c r="F141" s="2" t="s">
        <v>6</v>
      </c>
      <c r="G141" s="2" t="s">
        <v>7</v>
      </c>
      <c r="H141" s="2" t="s">
        <v>8</v>
      </c>
      <c r="I141" s="2" t="s">
        <v>243</v>
      </c>
      <c r="J141" s="2" t="s">
        <v>10</v>
      </c>
    </row>
    <row r="142" spans="1:10">
      <c r="A142" s="2">
        <v>1</v>
      </c>
      <c r="B142" s="2">
        <v>19660</v>
      </c>
      <c r="C142" s="2" t="s">
        <v>348</v>
      </c>
      <c r="D142" s="2" t="s">
        <v>349</v>
      </c>
      <c r="E142" s="2" t="s">
        <v>350</v>
      </c>
      <c r="F142" s="2" t="s">
        <v>351</v>
      </c>
      <c r="G142" s="2" t="s">
        <v>352</v>
      </c>
      <c r="H142" s="2" t="s">
        <v>154</v>
      </c>
      <c r="I142" s="2">
        <v>2017</v>
      </c>
      <c r="J142" s="2">
        <v>1850</v>
      </c>
    </row>
    <row r="143" spans="1:10">
      <c r="A143" s="2">
        <v>2</v>
      </c>
      <c r="B143" s="2">
        <v>19661</v>
      </c>
      <c r="C143" s="2" t="s">
        <v>353</v>
      </c>
      <c r="D143" s="2" t="s">
        <v>354</v>
      </c>
      <c r="E143" s="2" t="s">
        <v>355</v>
      </c>
      <c r="F143" s="2" t="s">
        <v>356</v>
      </c>
      <c r="G143" s="2" t="s">
        <v>357</v>
      </c>
      <c r="H143" s="2" t="s">
        <v>154</v>
      </c>
      <c r="I143" s="2">
        <v>2019</v>
      </c>
      <c r="J143" s="2">
        <v>850</v>
      </c>
    </row>
    <row r="144" spans="1:10">
      <c r="A144" s="2">
        <v>3</v>
      </c>
      <c r="B144" s="2">
        <v>19662</v>
      </c>
      <c r="C144" s="2" t="s">
        <v>358</v>
      </c>
      <c r="D144" s="2" t="s">
        <v>359</v>
      </c>
      <c r="E144" s="2" t="s">
        <v>360</v>
      </c>
      <c r="F144" s="2" t="s">
        <v>351</v>
      </c>
      <c r="G144" s="2" t="s">
        <v>361</v>
      </c>
      <c r="H144" s="2" t="s">
        <v>154</v>
      </c>
      <c r="I144" s="2">
        <v>2019</v>
      </c>
      <c r="J144" s="2">
        <v>800</v>
      </c>
    </row>
    <row r="145" spans="1:15">
      <c r="A145" s="2">
        <v>4</v>
      </c>
      <c r="B145" s="2">
        <v>19663</v>
      </c>
      <c r="C145" s="2" t="s">
        <v>362</v>
      </c>
      <c r="D145" s="2" t="s">
        <v>226</v>
      </c>
      <c r="E145" s="2" t="s">
        <v>363</v>
      </c>
      <c r="F145" s="2" t="s">
        <v>364</v>
      </c>
      <c r="G145" s="2" t="s">
        <v>361</v>
      </c>
      <c r="H145" s="2" t="s">
        <v>154</v>
      </c>
      <c r="I145" s="2">
        <v>2019</v>
      </c>
      <c r="J145" s="2">
        <v>1850</v>
      </c>
    </row>
    <row r="146" spans="1:15">
      <c r="A146" s="2">
        <v>5</v>
      </c>
      <c r="B146" s="2">
        <v>19664</v>
      </c>
      <c r="C146" s="2" t="s">
        <v>365</v>
      </c>
      <c r="D146" s="2" t="s">
        <v>366</v>
      </c>
      <c r="E146" s="2" t="s">
        <v>367</v>
      </c>
      <c r="F146" s="2" t="s">
        <v>368</v>
      </c>
      <c r="G146" s="2" t="s">
        <v>361</v>
      </c>
      <c r="H146" s="2" t="s">
        <v>154</v>
      </c>
      <c r="I146" s="2">
        <v>2017</v>
      </c>
      <c r="J146" s="2">
        <v>1500</v>
      </c>
    </row>
    <row r="147" spans="1:15">
      <c r="A147" s="2">
        <v>6</v>
      </c>
      <c r="B147" s="2">
        <v>19665</v>
      </c>
      <c r="C147" s="2" t="s">
        <v>365</v>
      </c>
      <c r="D147" s="2" t="s">
        <v>369</v>
      </c>
      <c r="E147" s="2" t="s">
        <v>370</v>
      </c>
      <c r="F147" s="2" t="s">
        <v>371</v>
      </c>
      <c r="G147" s="2" t="s">
        <v>361</v>
      </c>
      <c r="H147" s="2" t="s">
        <v>154</v>
      </c>
      <c r="I147" s="2">
        <v>2017</v>
      </c>
      <c r="J147" s="2">
        <v>1500</v>
      </c>
    </row>
    <row r="148" spans="1:15">
      <c r="A148" s="2">
        <v>7</v>
      </c>
      <c r="B148" s="2">
        <v>19666</v>
      </c>
      <c r="C148" s="2" t="s">
        <v>353</v>
      </c>
      <c r="D148" s="2" t="s">
        <v>372</v>
      </c>
      <c r="E148" s="2" t="s">
        <v>373</v>
      </c>
      <c r="F148" s="2" t="s">
        <v>374</v>
      </c>
      <c r="G148" s="2" t="s">
        <v>361</v>
      </c>
      <c r="H148" s="2" t="s">
        <v>154</v>
      </c>
      <c r="I148" s="2">
        <v>2019</v>
      </c>
      <c r="J148" s="2">
        <v>2350</v>
      </c>
    </row>
    <row r="149" spans="1:15">
      <c r="A149" s="2">
        <v>8</v>
      </c>
      <c r="B149" s="2">
        <v>19667</v>
      </c>
      <c r="C149" s="2" t="s">
        <v>375</v>
      </c>
      <c r="D149" s="2" t="s">
        <v>376</v>
      </c>
      <c r="E149" s="2" t="s">
        <v>377</v>
      </c>
      <c r="F149" s="2" t="s">
        <v>364</v>
      </c>
      <c r="G149" s="2" t="s">
        <v>361</v>
      </c>
      <c r="H149" s="2" t="s">
        <v>154</v>
      </c>
      <c r="I149" s="2">
        <v>2018</v>
      </c>
      <c r="J149" s="2">
        <v>1650</v>
      </c>
    </row>
    <row r="150" spans="1:15">
      <c r="A150" s="2"/>
      <c r="B150" s="2"/>
      <c r="C150" s="2"/>
      <c r="D150" s="2"/>
      <c r="E150" s="2"/>
      <c r="F150" s="2"/>
      <c r="G150" s="2"/>
      <c r="H150" s="2"/>
      <c r="I150" s="3" t="s">
        <v>136</v>
      </c>
      <c r="J150" s="3">
        <f>SUM(J142:J149)</f>
        <v>12350</v>
      </c>
    </row>
    <row r="154" spans="1:15" ht="52.5" customHeight="1">
      <c r="A154" s="5" t="s">
        <v>378</v>
      </c>
      <c r="B154" s="5"/>
      <c r="C154" s="5"/>
      <c r="D154" s="5"/>
      <c r="E154" s="5"/>
      <c r="L154" s="6" t="s">
        <v>378</v>
      </c>
      <c r="M154" s="6"/>
      <c r="N154" s="6"/>
      <c r="O154" s="6"/>
    </row>
    <row r="155" spans="1:15" ht="38.25" customHeight="1">
      <c r="A155" s="7" t="s">
        <v>379</v>
      </c>
      <c r="B155" s="7"/>
      <c r="C155" s="7"/>
      <c r="D155" s="7"/>
      <c r="E155" s="7"/>
      <c r="L155" s="7" t="s">
        <v>379</v>
      </c>
      <c r="M155" s="7"/>
      <c r="N155" s="7"/>
      <c r="O155" s="7"/>
    </row>
    <row r="156" spans="1:15" ht="18.75">
      <c r="A156" s="8" t="s">
        <v>1</v>
      </c>
      <c r="B156" s="8" t="s">
        <v>380</v>
      </c>
      <c r="C156" s="8" t="s">
        <v>381</v>
      </c>
      <c r="D156" s="8" t="s">
        <v>382</v>
      </c>
      <c r="E156" s="8" t="s">
        <v>383</v>
      </c>
      <c r="L156" s="8" t="s">
        <v>1</v>
      </c>
      <c r="M156" s="8" t="s">
        <v>380</v>
      </c>
      <c r="N156" s="8" t="s">
        <v>381</v>
      </c>
      <c r="O156" s="8" t="s">
        <v>382</v>
      </c>
    </row>
    <row r="157" spans="1:15">
      <c r="A157" s="2">
        <v>1</v>
      </c>
      <c r="B157" s="2" t="s">
        <v>384</v>
      </c>
      <c r="C157" s="2">
        <v>37</v>
      </c>
      <c r="D157" s="2">
        <v>35385</v>
      </c>
      <c r="E157" s="2"/>
      <c r="L157" s="2">
        <v>1</v>
      </c>
      <c r="M157" s="2" t="s">
        <v>384</v>
      </c>
      <c r="N157" s="2">
        <v>37</v>
      </c>
      <c r="O157" s="2">
        <v>35385</v>
      </c>
    </row>
    <row r="158" spans="1:15">
      <c r="A158" s="2">
        <v>2</v>
      </c>
      <c r="B158" s="2" t="s">
        <v>385</v>
      </c>
      <c r="C158" s="2">
        <v>27</v>
      </c>
      <c r="D158" s="2">
        <v>26051</v>
      </c>
      <c r="E158" s="2"/>
      <c r="L158" s="2">
        <v>2</v>
      </c>
      <c r="M158" s="2" t="s">
        <v>385</v>
      </c>
      <c r="N158" s="2">
        <v>27</v>
      </c>
      <c r="O158" s="2">
        <v>26051</v>
      </c>
    </row>
    <row r="159" spans="1:15">
      <c r="A159" s="2">
        <v>3</v>
      </c>
      <c r="B159" s="2" t="s">
        <v>386</v>
      </c>
      <c r="C159" s="2">
        <v>23</v>
      </c>
      <c r="D159" s="2">
        <v>46620.3</v>
      </c>
      <c r="E159" s="2"/>
      <c r="L159" s="2">
        <v>3</v>
      </c>
      <c r="M159" s="2" t="s">
        <v>386</v>
      </c>
      <c r="N159" s="2">
        <v>23</v>
      </c>
      <c r="O159" s="2">
        <v>46620.3</v>
      </c>
    </row>
    <row r="160" spans="1:15">
      <c r="A160" s="2">
        <v>4</v>
      </c>
      <c r="B160" s="2" t="s">
        <v>387</v>
      </c>
      <c r="C160" s="2">
        <v>8</v>
      </c>
      <c r="D160" s="2">
        <v>12350</v>
      </c>
      <c r="E160" s="2"/>
      <c r="L160" s="2">
        <v>4</v>
      </c>
      <c r="M160" s="2" t="s">
        <v>387</v>
      </c>
      <c r="N160" s="2">
        <v>8</v>
      </c>
      <c r="O160" s="2">
        <v>12350</v>
      </c>
    </row>
    <row r="161" spans="1:15" ht="18.75">
      <c r="A161" s="2"/>
      <c r="B161" s="9" t="s">
        <v>388</v>
      </c>
      <c r="C161" s="9">
        <f>SUM(C157:C160)</f>
        <v>95</v>
      </c>
      <c r="D161" s="9">
        <f>SUM(D157:D160)</f>
        <v>120406.3</v>
      </c>
      <c r="E161" s="2"/>
      <c r="L161" s="2"/>
      <c r="M161" s="9" t="s">
        <v>388</v>
      </c>
      <c r="N161" s="9">
        <f>SUM(N157:N160)</f>
        <v>95</v>
      </c>
      <c r="O161" s="9">
        <f>SUM(O157:O160)</f>
        <v>120406.3</v>
      </c>
    </row>
    <row r="162" spans="1:15">
      <c r="A162" s="2"/>
      <c r="E162" s="2"/>
      <c r="L162" s="2"/>
      <c r="M162" s="2"/>
      <c r="N162" s="2"/>
      <c r="O162" s="2"/>
    </row>
    <row r="163" spans="1:15">
      <c r="A163" s="2"/>
      <c r="B163" s="2"/>
      <c r="C163" s="2"/>
      <c r="D163" s="2"/>
      <c r="E163" s="2"/>
      <c r="L163" s="2"/>
      <c r="M163" s="2"/>
      <c r="N163" s="2"/>
      <c r="O163" s="2"/>
    </row>
    <row r="164" spans="1:15">
      <c r="A164" s="2"/>
      <c r="B164" s="2"/>
      <c r="C164" s="2"/>
      <c r="D164" s="2"/>
      <c r="L164" s="2"/>
      <c r="M164" s="2"/>
      <c r="N164" s="2"/>
      <c r="O164" s="2"/>
    </row>
    <row r="165" spans="1:15">
      <c r="A165" s="2"/>
      <c r="B165" s="2"/>
      <c r="C165" s="2"/>
      <c r="D165" s="2"/>
      <c r="E165" s="2"/>
      <c r="L165" s="2"/>
      <c r="M165" s="2"/>
      <c r="N165" s="2"/>
      <c r="O165" s="2"/>
    </row>
    <row r="166" spans="1:15">
      <c r="A166" s="2"/>
      <c r="B166" s="2"/>
      <c r="C166" s="2"/>
      <c r="D166" s="2"/>
      <c r="E166" s="2"/>
      <c r="L166" s="2"/>
      <c r="M166" s="2"/>
      <c r="N166" s="2"/>
      <c r="O166" s="2"/>
    </row>
    <row r="167" spans="1:15">
      <c r="A167" s="2"/>
      <c r="B167" s="2"/>
      <c r="C167" s="2"/>
      <c r="D167" s="2"/>
      <c r="E167" s="2"/>
      <c r="L167" s="2"/>
      <c r="M167" s="2"/>
      <c r="N167" s="2"/>
      <c r="O167" s="2"/>
    </row>
    <row r="168" spans="1:15">
      <c r="A168" s="2"/>
      <c r="B168" s="2"/>
      <c r="C168" s="2"/>
      <c r="D168" s="2"/>
      <c r="E168" s="2"/>
      <c r="L168" s="2"/>
      <c r="M168" s="2"/>
      <c r="N168" s="2"/>
      <c r="O168" s="2"/>
    </row>
    <row r="169" spans="1:15">
      <c r="A169" s="2"/>
      <c r="B169" s="2"/>
      <c r="C169" s="2"/>
      <c r="D169" s="2"/>
      <c r="E169" s="2"/>
      <c r="L169" s="2"/>
      <c r="M169" s="2"/>
      <c r="N169" s="2"/>
      <c r="O169" s="2"/>
    </row>
    <row r="170" spans="1:15" ht="18.75">
      <c r="B170" s="2"/>
      <c r="C170" s="2"/>
      <c r="D170" s="2"/>
      <c r="E170" s="2"/>
      <c r="L170" s="2"/>
      <c r="M170" s="9"/>
      <c r="N170" s="9"/>
      <c r="O170" s="9"/>
    </row>
    <row r="171" spans="1:15">
      <c r="A171" s="2"/>
      <c r="B171" s="2"/>
      <c r="C171" s="2"/>
      <c r="D171" s="2"/>
      <c r="E171" s="2"/>
    </row>
    <row r="172" spans="1:15">
      <c r="A172" s="2"/>
      <c r="B172" s="2"/>
      <c r="C172" s="2"/>
      <c r="D172" s="2"/>
      <c r="E172" s="2"/>
    </row>
    <row r="173" spans="1:15">
      <c r="A173" s="2"/>
      <c r="B173" s="2"/>
      <c r="C173" s="2"/>
      <c r="D173" s="2"/>
      <c r="E173" s="2"/>
    </row>
    <row r="174" spans="1:15">
      <c r="A174" s="2"/>
      <c r="C174" s="2"/>
      <c r="D174" s="2"/>
      <c r="E174" s="2"/>
    </row>
    <row r="175" spans="1:15">
      <c r="A175" s="2"/>
      <c r="C175" s="2"/>
      <c r="D175" s="2"/>
      <c r="E175" s="2"/>
    </row>
    <row r="176" spans="1:15">
      <c r="A176" s="2"/>
      <c r="C176" s="2"/>
      <c r="D176" s="2"/>
      <c r="E176" s="2"/>
    </row>
    <row r="177" spans="1:5">
      <c r="A177" s="2"/>
      <c r="C177" s="2"/>
      <c r="D177" s="2"/>
      <c r="E177" s="2"/>
    </row>
    <row r="178" spans="1:5">
      <c r="A178" s="2"/>
      <c r="C178" s="2"/>
      <c r="D178" s="2"/>
      <c r="E178" s="2"/>
    </row>
    <row r="179" spans="1:5">
      <c r="A179" s="2"/>
      <c r="C179" s="2"/>
      <c r="D179" s="2"/>
      <c r="E179" s="2"/>
    </row>
    <row r="180" spans="1:5">
      <c r="A180" s="2"/>
      <c r="C180" s="2"/>
      <c r="D180" s="2"/>
      <c r="E180" s="2"/>
    </row>
    <row r="181" spans="1:5">
      <c r="A181" s="2"/>
      <c r="C181" s="2"/>
      <c r="D181" s="2"/>
      <c r="E181" s="2"/>
    </row>
    <row r="182" spans="1:5">
      <c r="A182" s="2"/>
      <c r="C182" s="2"/>
      <c r="D182" s="2"/>
      <c r="E182" s="2"/>
    </row>
    <row r="183" spans="1:5">
      <c r="A183" s="2"/>
      <c r="C183" s="2"/>
      <c r="D183" s="2"/>
      <c r="E183" s="2"/>
    </row>
    <row r="184" spans="1:5">
      <c r="A184" s="2"/>
      <c r="C184" s="2"/>
      <c r="D184" s="2"/>
      <c r="E184" s="2"/>
    </row>
    <row r="185" spans="1:5">
      <c r="A185" s="2"/>
      <c r="C185" s="2"/>
      <c r="D185" s="2"/>
      <c r="E185" s="2"/>
    </row>
    <row r="186" spans="1:5">
      <c r="A186" s="2"/>
      <c r="B186" s="2"/>
      <c r="C186" s="2"/>
      <c r="D186" s="2"/>
      <c r="E186" s="2"/>
    </row>
    <row r="187" spans="1:5" ht="18.75">
      <c r="A187" s="2"/>
      <c r="C187" s="9"/>
      <c r="D187" s="9"/>
      <c r="E187" s="2"/>
    </row>
    <row r="188" spans="1:5">
      <c r="A188" s="2"/>
      <c r="E188" s="2"/>
    </row>
    <row r="189" spans="1:5">
      <c r="A189" s="2"/>
      <c r="E189" s="2"/>
    </row>
    <row r="190" spans="1:5">
      <c r="A190" s="2"/>
    </row>
    <row r="191" spans="1:5">
      <c r="A191" s="2"/>
    </row>
    <row r="192" spans="1:5">
      <c r="A192" s="2"/>
    </row>
    <row r="193" spans="1:1">
      <c r="A193" s="2"/>
    </row>
    <row r="194" spans="1:1">
      <c r="A194" s="2"/>
    </row>
    <row r="195" spans="1:1">
      <c r="A195" s="2"/>
    </row>
  </sheetData>
  <mergeCells count="8">
    <mergeCell ref="A155:E155"/>
    <mergeCell ref="L155:O155"/>
    <mergeCell ref="A1:J1"/>
    <mergeCell ref="A71:J71"/>
    <mergeCell ref="A113:J113"/>
    <mergeCell ref="A140:J140"/>
    <mergeCell ref="A154:E154"/>
    <mergeCell ref="L154:O1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2021-01-04T07:40:10Z</dcterms:modified>
</cp:coreProperties>
</file>