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333" i="1"/>
  <c r="N333"/>
  <c r="D333"/>
  <c r="C333"/>
  <c r="J313"/>
  <c r="J240"/>
  <c r="J177"/>
  <c r="J54"/>
  <c r="J32"/>
</calcChain>
</file>

<file path=xl/sharedStrings.xml><?xml version="1.0" encoding="utf-8"?>
<sst xmlns="http://schemas.openxmlformats.org/spreadsheetml/2006/main" count="1720" uniqueCount="871">
  <si>
    <t>Health Centre  2010-11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</si>
  <si>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</si>
  <si>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</si>
  <si>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</si>
  <si>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</si>
  <si>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</si>
  <si>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</si>
  <si>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</si>
  <si>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</si>
  <si>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Pub</t>
  </si>
  <si>
    <t>Price</t>
  </si>
  <si>
    <t>616 LEL</t>
  </si>
  <si>
    <t>The Clinical Approch</t>
  </si>
  <si>
    <t>Lele R D</t>
  </si>
  <si>
    <t>1st Ed</t>
  </si>
  <si>
    <t>Oxford University press</t>
  </si>
  <si>
    <t>N .Delhi</t>
  </si>
  <si>
    <t>Total Rs.</t>
  </si>
  <si>
    <t>Health Centre   2011-12</t>
  </si>
  <si>
    <t>pages</t>
  </si>
  <si>
    <t>Health Centre   2012-13</t>
  </si>
  <si>
    <t>610.054 PRA</t>
  </si>
  <si>
    <t>Policies &amp; Programmes Of Health In India.</t>
  </si>
  <si>
    <t>Prabhakara G.N,</t>
  </si>
  <si>
    <t>1 st ed.</t>
  </si>
  <si>
    <t>Jaypee brothers pub.ltd</t>
  </si>
  <si>
    <t>New Delhi.</t>
  </si>
  <si>
    <t>011.75 THA</t>
  </si>
  <si>
    <t>Principles Of Thesis Writing.</t>
  </si>
  <si>
    <t>Thacker N,</t>
  </si>
  <si>
    <t>610.01 SIN</t>
  </si>
  <si>
    <t>Medical Ethics And Consumer Protection Act.</t>
  </si>
  <si>
    <t>Singhal S.K.</t>
  </si>
  <si>
    <t>610.01 JOS</t>
  </si>
  <si>
    <t>Disaster Management For Health Care Protessionals.</t>
  </si>
  <si>
    <t>Joshi S.G.</t>
  </si>
  <si>
    <t>001.42 YEL</t>
  </si>
  <si>
    <t>Essentials Of Research Methodology &amp; Dissertation Writing:Fohstetric &amp; Gynaecological Societies,</t>
  </si>
  <si>
    <t>Yelikar Kanan.</t>
  </si>
  <si>
    <t>610.6 BAS</t>
  </si>
  <si>
    <t>Hospital Waste Management.</t>
  </si>
  <si>
    <t>Basarkar. &amp; Shishir</t>
  </si>
  <si>
    <t>610.6 GUP</t>
  </si>
  <si>
    <t>Hospital Administration &amp; Management.</t>
  </si>
  <si>
    <t>Gupta J.Das.</t>
  </si>
  <si>
    <t>610.6 JOS</t>
  </si>
  <si>
    <t>Quality Management In Hospitals.</t>
  </si>
  <si>
    <t>Joshi S.K. &amp; Gyani G.I.</t>
  </si>
  <si>
    <t>Safety Management In Hospitals.</t>
  </si>
  <si>
    <t>617.3 KAP</t>
  </si>
  <si>
    <t>A Complete Hospital Manual Of Instruments And Procedures.</t>
  </si>
  <si>
    <t>Kapur M.M.</t>
  </si>
  <si>
    <t>610.6953 MIT</t>
  </si>
  <si>
    <t>Perhospital Life Support Manual.</t>
  </si>
  <si>
    <t>Mittal Kundam.</t>
  </si>
  <si>
    <t>613.942 NAG</t>
  </si>
  <si>
    <t>Hospital Sterilization.</t>
  </si>
  <si>
    <t>Nagaraja P.A, &amp; Shetty D,</t>
  </si>
  <si>
    <t>617.9178 SHA</t>
  </si>
  <si>
    <t>Essentials For Hospital Supprot Services And Physical Infrastructure.</t>
  </si>
  <si>
    <t>Sharma Madhuri.</t>
  </si>
  <si>
    <t>1 st ed,</t>
  </si>
  <si>
    <t>610.7 SHA</t>
  </si>
  <si>
    <t>Step By Step Hospital Designing And Planning.</t>
  </si>
  <si>
    <t>Sharma S., Malhotra N. &amp; Malhatra J.</t>
  </si>
  <si>
    <t>2 nd ed.</t>
  </si>
  <si>
    <t>610.28 SIN</t>
  </si>
  <si>
    <t>Biomedical Waste Disposal.</t>
  </si>
  <si>
    <t>Singh A. &amp; Kaur S.</t>
  </si>
  <si>
    <t>617.9 DAT</t>
  </si>
  <si>
    <t>Fundamentals Of Operation Theatre Services.</t>
  </si>
  <si>
    <t>Datta T.K.</t>
  </si>
  <si>
    <t>2 nd  ed.</t>
  </si>
  <si>
    <t>617.917 GOM</t>
  </si>
  <si>
    <t>Manual of Operating Room Techaniques.</t>
  </si>
  <si>
    <t>Gomez L.M.</t>
  </si>
  <si>
    <t>617.9 ARO</t>
  </si>
  <si>
    <t>Synopsis Of Medical Instuments Of Procedures.</t>
  </si>
  <si>
    <t>Arora V.S. &amp; Yadav A</t>
  </si>
  <si>
    <t>Health Centre   2013-14</t>
  </si>
  <si>
    <t>Health Centre   2014-15</t>
  </si>
  <si>
    <t>613.6 PAT</t>
  </si>
  <si>
    <t>Hospital - Associated Infection : Epidemiology, Prevention and control</t>
  </si>
  <si>
    <t>Patwardhan Nita</t>
  </si>
  <si>
    <t>1 st ed</t>
  </si>
  <si>
    <t>610.65 PRA</t>
  </si>
  <si>
    <t>Medical Audit</t>
  </si>
  <si>
    <t>Prakash Anjan</t>
  </si>
  <si>
    <t>2 nd ed</t>
  </si>
  <si>
    <t>623.8818 SHA</t>
  </si>
  <si>
    <t>Hospital Designing and Planning</t>
  </si>
  <si>
    <t>Sharma &amp; Sharma</t>
  </si>
  <si>
    <t>610.6 TAB</t>
  </si>
  <si>
    <t>Hospital and Nursing Homes Planning Organisations and management</t>
  </si>
  <si>
    <t>Tabish S A</t>
  </si>
  <si>
    <t>362.1068 GUP</t>
  </si>
  <si>
    <t>Hospital Stores Management A Integrated Approach</t>
  </si>
  <si>
    <t>Gupta &amp; Kant</t>
  </si>
  <si>
    <t>353.628 GUP</t>
  </si>
  <si>
    <t>Hospital and Heakth Care Administration</t>
  </si>
  <si>
    <t>623.18 GUP</t>
  </si>
  <si>
    <t>Modern Trends in Planning &amp; Designing of Hospital Principal and practice</t>
  </si>
  <si>
    <t>Gupta and others</t>
  </si>
  <si>
    <t>610.6 KUL</t>
  </si>
  <si>
    <t>Financial Management for Hospital Administration</t>
  </si>
  <si>
    <t>Kulkarni &amp; Satyashankar</t>
  </si>
  <si>
    <t>610.73 BAS</t>
  </si>
  <si>
    <t>Nursing Administration</t>
  </si>
  <si>
    <t>Basavanthappa BT</t>
  </si>
  <si>
    <t>Fundamentals of Nursing</t>
  </si>
  <si>
    <t>610.7309 IND</t>
  </si>
  <si>
    <t>History of Nursing</t>
  </si>
  <si>
    <t>Indrani T K</t>
  </si>
  <si>
    <t>4 th ed</t>
  </si>
  <si>
    <t>Health Center   2015-16</t>
  </si>
  <si>
    <t>616.07572 PAL</t>
  </si>
  <si>
    <t>Manual of Darkroom Technique</t>
  </si>
  <si>
    <t>Palmer P E S</t>
  </si>
  <si>
    <t>first edition</t>
  </si>
  <si>
    <t>AITBS, Publishers and Distributors, Delhi</t>
  </si>
  <si>
    <t>New Delhi</t>
  </si>
  <si>
    <t>362.1782 WHO</t>
  </si>
  <si>
    <t>How to Develop and Implement and National Drug Policy</t>
  </si>
  <si>
    <t>WHO</t>
  </si>
  <si>
    <t>614.5996 WHO</t>
  </si>
  <si>
    <t>Oral Health Surveys</t>
  </si>
  <si>
    <t>363.61 DUF</t>
  </si>
  <si>
    <t>Assessing Microbial Safety of Drinking Water</t>
  </si>
  <si>
    <t>Dufour A I, Snozzi M</t>
  </si>
  <si>
    <t>614.4 BEG</t>
  </si>
  <si>
    <t>Basic Epidemiology</t>
  </si>
  <si>
    <t>Begglehole R</t>
  </si>
  <si>
    <t>613 JEN</t>
  </si>
  <si>
    <t>Building Better Health</t>
  </si>
  <si>
    <t>Jenkins C D</t>
  </si>
  <si>
    <t>615.1901 WHO</t>
  </si>
  <si>
    <t>Basic Tests for Phormaceutical Dosage Forms</t>
  </si>
  <si>
    <t>Delhi</t>
  </si>
  <si>
    <t>616.075 VER</t>
  </si>
  <si>
    <t>Basic Laboratory Procedures in Clinical Bacteriology</t>
  </si>
  <si>
    <t>Verhaegen J &amp; Vandepitte J</t>
  </si>
  <si>
    <t>363.1799 MUN</t>
  </si>
  <si>
    <t>Basics of Radiation Protection</t>
  </si>
  <si>
    <t>Munro L</t>
  </si>
  <si>
    <t>616.07543 TOL</t>
  </si>
  <si>
    <t>Basic Physics of Ultrasonographic Imaging</t>
  </si>
  <si>
    <t>Tole N M</t>
  </si>
  <si>
    <t>AITBS Publishers and Distributores, delhi</t>
  </si>
  <si>
    <t>615.71 LUE</t>
  </si>
  <si>
    <t>Cardiovascular Survey Methods</t>
  </si>
  <si>
    <t>Luepker R V</t>
  </si>
  <si>
    <t>AITBS Publishers and Distributores, Delhi</t>
  </si>
  <si>
    <t>363.610218 WHO</t>
  </si>
  <si>
    <t>Guidelines for Drinking water Quality</t>
  </si>
  <si>
    <t>363.61 BAR</t>
  </si>
  <si>
    <t>Heterotrophic Plate Counts and Drinking Water Safety</t>
  </si>
  <si>
    <t>Bartram J</t>
  </si>
  <si>
    <t>362.1969792 WHO</t>
  </si>
  <si>
    <t>HIV/AIDS Care and Treatment</t>
  </si>
  <si>
    <t>576.0289 WHO</t>
  </si>
  <si>
    <t>Laboratory Biosafety Manual</t>
  </si>
  <si>
    <t>AITBS Publishers and Distributors, Delhi</t>
  </si>
  <si>
    <t>618.9201 WHO</t>
  </si>
  <si>
    <t>Managing Newborn Problems</t>
  </si>
  <si>
    <t>362.11068 MCM</t>
  </si>
  <si>
    <t>On Being in Charge</t>
  </si>
  <si>
    <t>McMohan R</t>
  </si>
  <si>
    <t>616.0757 BOR</t>
  </si>
  <si>
    <t>Organization, deve, Quality Assurance</t>
  </si>
  <si>
    <t>Borras C</t>
  </si>
  <si>
    <t>363.35 WHO</t>
  </si>
  <si>
    <t>Public Health Response to Biological and Chemical Weapons</t>
  </si>
  <si>
    <t>615.11 WHO</t>
  </si>
  <si>
    <t>Quality Assurance of Pharmaceuticls Vol. - I</t>
  </si>
  <si>
    <t>Quality Assurance of Pharmaceuticls Vol. - II</t>
  </si>
  <si>
    <t>362.175 WHO</t>
  </si>
  <si>
    <t>Sympton Relief in Terminal Illness</t>
  </si>
  <si>
    <t>616.890012 WHO</t>
  </si>
  <si>
    <t>The ICD - 10 Classification of Mental and Behavioural Disorders</t>
  </si>
  <si>
    <t>615.39 WHO</t>
  </si>
  <si>
    <t>The Blood Cold chain</t>
  </si>
  <si>
    <t>615.321 WHO</t>
  </si>
  <si>
    <t>WHO Monographs on Selected Medicinal Plants Vol. -I</t>
  </si>
  <si>
    <t>WHO Monographs on Selected Medicinal Plants Vol. -II</t>
  </si>
  <si>
    <t>363.73946 FEW</t>
  </si>
  <si>
    <t>Water Quality : Guidelines, Standards and Health</t>
  </si>
  <si>
    <t>Fewtrell L</t>
  </si>
  <si>
    <t>616.959 ACH</t>
  </si>
  <si>
    <t>Zoonoses and Communicable Diseases Common to Man and Animal Vol. -I</t>
  </si>
  <si>
    <t>Acha P N</t>
  </si>
  <si>
    <t>Third Edition</t>
  </si>
  <si>
    <t>Zoonoses and Communicable Diseases Common to Man and Animal Vol. -II</t>
  </si>
  <si>
    <t>Zoonoses and Communicable Diseases Common to Man and Animal</t>
  </si>
  <si>
    <t>610.69 WHO</t>
  </si>
  <si>
    <t>Safety in Health care Laboratories</t>
  </si>
  <si>
    <t>610.730711 WHO</t>
  </si>
  <si>
    <t>A Guide to Curriculum Review for Basic Nursing Education</t>
  </si>
  <si>
    <t>618.88 WHO</t>
  </si>
  <si>
    <t>Safe Abortion : Technical and Policy Guidance for Health Systems</t>
  </si>
  <si>
    <t>The ICD - 10 classification of Mental and Behavioural Disorders</t>
  </si>
  <si>
    <t>615.329 CUN</t>
  </si>
  <si>
    <t>Antibiotic Essentials</t>
  </si>
  <si>
    <t>Cunha B A</t>
  </si>
  <si>
    <t>The Health Sciences Publishersi</t>
  </si>
  <si>
    <t>610 MUJ</t>
  </si>
  <si>
    <t>API Textbook of Medicine Vol. -I</t>
  </si>
  <si>
    <t>Mujal Y P</t>
  </si>
  <si>
    <t>Tenth Edition</t>
  </si>
  <si>
    <t>Jaypee Brothers Medical Publishers (P) Ltd., New Delhi</t>
  </si>
  <si>
    <t>API Textbook of Medicine Vol. -II</t>
  </si>
  <si>
    <t>Munjal Y P</t>
  </si>
  <si>
    <t>616.1207547 KOL</t>
  </si>
  <si>
    <t>Bedside Interpretation of ECG</t>
  </si>
  <si>
    <t>Koley T K</t>
  </si>
  <si>
    <t>570.15195 BAS</t>
  </si>
  <si>
    <t>Biostatistics For Nurses</t>
  </si>
  <si>
    <t>Basavanthappa B T</t>
  </si>
  <si>
    <t>362.1784 DRA</t>
  </si>
  <si>
    <t>Blood Bank Transfusion Echonology</t>
  </si>
  <si>
    <t>Dravid N V</t>
  </si>
  <si>
    <t>615.14 DEV</t>
  </si>
  <si>
    <t>Classification of Drugs</t>
  </si>
  <si>
    <t>Dev N</t>
  </si>
  <si>
    <t>616.96 MAH</t>
  </si>
  <si>
    <t>Clinical Microbiology and Parasitology</t>
  </si>
  <si>
    <t>Maheshwari N</t>
  </si>
  <si>
    <t>617.107 SAC</t>
  </si>
  <si>
    <t>Clinical Pathology and Clinical Bacteriology</t>
  </si>
  <si>
    <t>Sachdev K N</t>
  </si>
  <si>
    <t>616.15 MAH</t>
  </si>
  <si>
    <t>Clinical Pathology Haematology and Blood Banking</t>
  </si>
  <si>
    <t>610.7343 BAS</t>
  </si>
  <si>
    <t>Community Health Nursing</t>
  </si>
  <si>
    <t>614.13 RED</t>
  </si>
  <si>
    <t>Concise Forensie Medicine and Toxicology</t>
  </si>
  <si>
    <t>Reddy K S N</t>
  </si>
  <si>
    <t>616.0756 DEV</t>
  </si>
  <si>
    <t>Diagnosis and Treatment of Poisoning and Drug Overdose Made Easy</t>
  </si>
  <si>
    <t>Devarajan T V</t>
  </si>
  <si>
    <t>614.4 GUP</t>
  </si>
  <si>
    <t>Desease Outbreak Management</t>
  </si>
  <si>
    <t>Gupta S K</t>
  </si>
  <si>
    <t>616.1207545 LUT</t>
  </si>
  <si>
    <t>ECG Made Easy</t>
  </si>
  <si>
    <t>Luthra A</t>
  </si>
  <si>
    <t>614.4 TIW</t>
  </si>
  <si>
    <t>Epidemiology Made Easy</t>
  </si>
  <si>
    <t>Tiwari P</t>
  </si>
  <si>
    <t>362.12 HIR</t>
  </si>
  <si>
    <t>Essentials of Community Medicine</t>
  </si>
  <si>
    <t>Hiremath L D</t>
  </si>
  <si>
    <t>617.1027 BHA</t>
  </si>
  <si>
    <t>Handbook of Sports Medicine for Children and Adolescents</t>
  </si>
  <si>
    <t>Bhave S Y</t>
  </si>
  <si>
    <t>616.00835 PAR</t>
  </si>
  <si>
    <t>Handbook on Adolescent and Adult Immunization</t>
  </si>
  <si>
    <t>Parthasarathy, A &amp; Gupta A</t>
  </si>
  <si>
    <t>613.068 MOG</t>
  </si>
  <si>
    <t>Healthcare Management Advisor</t>
  </si>
  <si>
    <t>Mogli G D</t>
  </si>
  <si>
    <t>616.9 RAS</t>
  </si>
  <si>
    <t>Healthcare Associated Infection Control and Biocides</t>
  </si>
  <si>
    <t>Rashid N. &amp; Sood, R</t>
  </si>
  <si>
    <t>362.11068 FRA</t>
  </si>
  <si>
    <t>Hospital Administration</t>
  </si>
  <si>
    <t>Francis C M</t>
  </si>
  <si>
    <t>616.9041 GUP</t>
  </si>
  <si>
    <t>Illustrated Medical Microbiology</t>
  </si>
  <si>
    <t>Gupte S</t>
  </si>
  <si>
    <t>614.0750724 GUP</t>
  </si>
  <si>
    <t>Interpretation of Common Investigations</t>
  </si>
  <si>
    <t>Gupta L C</t>
  </si>
  <si>
    <t>617.1027 NAR</t>
  </si>
  <si>
    <t>Key Clinical Topics in Sports and Exercise Medicine`</t>
  </si>
  <si>
    <t>Narvani A</t>
  </si>
  <si>
    <t>JP Medical Publishers</t>
  </si>
  <si>
    <t>616.150078 SAX</t>
  </si>
  <si>
    <t>Laboratory Techniques in Hematology</t>
  </si>
  <si>
    <t>Saxena R</t>
  </si>
  <si>
    <t>362.1068 BHA</t>
  </si>
  <si>
    <t>Latest in Health Care Management</t>
  </si>
  <si>
    <t>Bhardwaj P</t>
  </si>
  <si>
    <t>614.44 ROY</t>
  </si>
  <si>
    <t>Textbook of Preventive and Social Medicine</t>
  </si>
  <si>
    <t>Roy R N</t>
  </si>
  <si>
    <t>570.15195 BAR</t>
  </si>
  <si>
    <t>Manual of Biostatistics</t>
  </si>
  <si>
    <t>Baride J P</t>
  </si>
  <si>
    <t>617.715 PAW</t>
  </si>
  <si>
    <t>Manual of Eys Examination and Diagnosis an Elaborated Ophthalmology</t>
  </si>
  <si>
    <t>Pawar M D</t>
  </si>
  <si>
    <t>614.1 MES</t>
  </si>
  <si>
    <t>Manual of Forensic Medicine</t>
  </si>
  <si>
    <t>Mestri S C</t>
  </si>
  <si>
    <t>610.284 RAS</t>
  </si>
  <si>
    <t>Manual of Laboratory Safety</t>
  </si>
  <si>
    <t>Rashid N</t>
  </si>
  <si>
    <t>616.075 RAM</t>
  </si>
  <si>
    <t>Manual of Medical Laboratory Techniques</t>
  </si>
  <si>
    <t>Ramakrishnan S</t>
  </si>
  <si>
    <t>344.041 GOE</t>
  </si>
  <si>
    <t>Manual on Doctors and Law</t>
  </si>
  <si>
    <t>Goel R N</t>
  </si>
  <si>
    <t>362.1 PRA</t>
  </si>
  <si>
    <t>Prakash A</t>
  </si>
  <si>
    <t>174.2 FRA</t>
  </si>
  <si>
    <t>Medical Ethics</t>
  </si>
  <si>
    <t>616.0757 KRI</t>
  </si>
  <si>
    <t>Medical Radiographic Techniques and Dark Room Practices</t>
  </si>
  <si>
    <t>Krishnamurthy A</t>
  </si>
  <si>
    <t>651.504261 MOG</t>
  </si>
  <si>
    <t>Medical Records Organization and Management</t>
  </si>
  <si>
    <t>304.61 SHA</t>
  </si>
  <si>
    <t>Medical Statistics and Demography Made Easy</t>
  </si>
  <si>
    <t>Sharma D</t>
  </si>
  <si>
    <t>616.075722 THA</t>
  </si>
  <si>
    <t>Medical X-ray Film Processing</t>
  </si>
  <si>
    <t>Thayalan K</t>
  </si>
  <si>
    <t>570.15195 KHA</t>
  </si>
  <si>
    <t>Methods in Biostatistics for Medical Students and Research Workers</t>
  </si>
  <si>
    <t>Khanal A B</t>
  </si>
  <si>
    <t>571.95 PIL</t>
  </si>
  <si>
    <t>Modern Medical Toxicology</t>
  </si>
  <si>
    <t>Pillay V V</t>
  </si>
  <si>
    <t>571.95 MAH</t>
  </si>
  <si>
    <t>Modern Textbook of Forensic Medicine and Toxicology</t>
  </si>
  <si>
    <t>Mahanta P</t>
  </si>
  <si>
    <t>613.62 MAH</t>
  </si>
  <si>
    <t>Occupational Health Hazards and Remedies</t>
  </si>
  <si>
    <t>Mohapatra R</t>
  </si>
  <si>
    <t>Jaypee Brothers Medical Publishers (P) LTD</t>
  </si>
  <si>
    <t>616.07 CHA</t>
  </si>
  <si>
    <t>Practical Clinical Biochemistry Methods and Interpretation</t>
  </si>
  <si>
    <t>Chawla R</t>
  </si>
  <si>
    <t>Jaypee Brothers Medical Publishers (P) LTD, New Delhi</t>
  </si>
  <si>
    <t>616.15 KAM</t>
  </si>
  <si>
    <t>Practical Manual of Hemotology</t>
  </si>
  <si>
    <t>Kamat G</t>
  </si>
  <si>
    <t>616.9041 PRI</t>
  </si>
  <si>
    <t>Practical Manual of Medical Micro Biology</t>
  </si>
  <si>
    <t>Prince C P</t>
  </si>
  <si>
    <t>616.042 GOG</t>
  </si>
  <si>
    <t>Preventive Genetics</t>
  </si>
  <si>
    <t>Gogate S</t>
  </si>
  <si>
    <t>362.16 SHA</t>
  </si>
  <si>
    <t>Quality System Implementaton in Health Care Establishments</t>
  </si>
  <si>
    <t>Sharma K D</t>
  </si>
  <si>
    <t>616.0757 SIN</t>
  </si>
  <si>
    <t>Radiology for Undergraduates and General Practitioners</t>
  </si>
  <si>
    <t>Singh H &amp; Pardesi D</t>
  </si>
  <si>
    <t>616.0757 GAR</t>
  </si>
  <si>
    <t>Radiology of Positiononing and Applied Anatomy</t>
  </si>
  <si>
    <t>Garkal G S</t>
  </si>
  <si>
    <t>616.075076 RAS</t>
  </si>
  <si>
    <t>Review of Laboratory Medicine</t>
  </si>
  <si>
    <t>Rashid N &amp; Sood R</t>
  </si>
  <si>
    <t>570.15195 MIS</t>
  </si>
  <si>
    <t>Self Assessment and Review PSM and Biostatistics</t>
  </si>
  <si>
    <t>Mishra R</t>
  </si>
  <si>
    <t>610.737069 MAD</t>
  </si>
  <si>
    <t>Sociology for Nursing and Allied Health Sciences</t>
  </si>
  <si>
    <t>Madhusudan T</t>
  </si>
  <si>
    <t>617.1027 JAY</t>
  </si>
  <si>
    <t>Sports Medicine</t>
  </si>
  <si>
    <t>Jayaprakash C S</t>
  </si>
  <si>
    <t>616.0750724 JAY</t>
  </si>
  <si>
    <t>Statistical Tests in Medical Research</t>
  </si>
  <si>
    <t>Jaykaran</t>
  </si>
  <si>
    <t>362.16 JAN</t>
  </si>
  <si>
    <t>Step By Step Quality Hospital Care</t>
  </si>
  <si>
    <t>Jan F A</t>
  </si>
  <si>
    <t>610.737069 CLE</t>
  </si>
  <si>
    <t>Textbook for Health Workers and ANM Vol. 1</t>
  </si>
  <si>
    <t>Clement I</t>
  </si>
  <si>
    <t>Textbook for Health Workers and ANM Vol. 2</t>
  </si>
  <si>
    <t>610.69 SOO</t>
  </si>
  <si>
    <t>Textbook of Medical Laboratory Technology</t>
  </si>
  <si>
    <t>Sood R</t>
  </si>
  <si>
    <t>616.0757 THA</t>
  </si>
  <si>
    <t>Textbook of Radiological Safety</t>
  </si>
  <si>
    <t>617.1027 DAS</t>
  </si>
  <si>
    <t>Textbook of Sports Medicine</t>
  </si>
  <si>
    <t>Das L</t>
  </si>
  <si>
    <t>344.041 TIW</t>
  </si>
  <si>
    <t>Textbook on Medicolegal Issues</t>
  </si>
  <si>
    <t>Tiwari S</t>
  </si>
  <si>
    <t>616.07561 LOK</t>
  </si>
  <si>
    <t>The ABC of CBC Interpretation of Complete Blood Count and Histograms</t>
  </si>
  <si>
    <t>Lokwani D P</t>
  </si>
  <si>
    <t>616.962 GUP</t>
  </si>
  <si>
    <t>The Short Textbook of Medical Helminthology</t>
  </si>
  <si>
    <t>610.69 GUP</t>
  </si>
  <si>
    <t>The Short Textbook of Medical Laboratory for Technicians</t>
  </si>
  <si>
    <t>The Short Textbook of Medical Microbiology</t>
  </si>
  <si>
    <t>613.13 NAR</t>
  </si>
  <si>
    <t>The Synopsis of Forensic Medicine and Toxicology</t>
  </si>
  <si>
    <t>Narayan Reddy K S</t>
  </si>
  <si>
    <t>612.399 KUL</t>
  </si>
  <si>
    <t>Vitamins in Health and Disease</t>
  </si>
  <si>
    <t>Kulkarni M L</t>
  </si>
  <si>
    <t>614.47 BHA</t>
  </si>
  <si>
    <t>A Ready Reckoner for Vaccinations</t>
  </si>
  <si>
    <t>Jaypee Brothers Medical Publishers ( P ) Ltd</t>
  </si>
  <si>
    <t>570.15195 PAR</t>
  </si>
  <si>
    <t>ABC of Research Methodology and Applied Biostatistics</t>
  </si>
  <si>
    <t>Parikh, M N</t>
  </si>
  <si>
    <t>305.2352 KOT</t>
  </si>
  <si>
    <t>Adolescent Girl-An Update</t>
  </si>
  <si>
    <t>Kotdawala, P</t>
  </si>
  <si>
    <t>Jaypee Brothers Medical Publishers ( P ) Ltd.</t>
  </si>
  <si>
    <t>610.28 GUP</t>
  </si>
  <si>
    <t>Basic Principles of Clinical Research and Methodology</t>
  </si>
  <si>
    <t>616.00835 BHA</t>
  </si>
  <si>
    <t>Textbook of Adolescent Medicine</t>
  </si>
  <si>
    <t>614.44 PAT</t>
  </si>
  <si>
    <t>Hospital - Associated Infections : Epidemiology, Prevention and Control</t>
  </si>
  <si>
    <t>Patwardhan N</t>
  </si>
  <si>
    <t>610.69 SHA</t>
  </si>
  <si>
    <t>Laboratory Manual for Practical Biochemistry</t>
  </si>
  <si>
    <t>Shankara Y M</t>
  </si>
  <si>
    <t>362.12 KHA</t>
  </si>
  <si>
    <t>Mastering Community Medicine.</t>
  </si>
  <si>
    <t>Khan A</t>
  </si>
  <si>
    <t>610.72 BIJ</t>
  </si>
  <si>
    <t>Medical Research</t>
  </si>
  <si>
    <t>Bijlani R L</t>
  </si>
  <si>
    <t>616.0757 GUP</t>
  </si>
  <si>
    <t>Radiophysics and Darkroom Procedures.</t>
  </si>
  <si>
    <t>614.4 BHA</t>
  </si>
  <si>
    <t>Epidemiology Principles &amp; Practice</t>
  </si>
  <si>
    <t>Bhattacharya S</t>
  </si>
  <si>
    <t>1st ed</t>
  </si>
  <si>
    <t>Jaypee Brothers Medical Publishers</t>
  </si>
  <si>
    <t>Mumbai</t>
  </si>
  <si>
    <t>617.75 NAT</t>
  </si>
  <si>
    <t>Handbook of Optometry &amp; Eye Disorders</t>
  </si>
  <si>
    <t>Nathan P</t>
  </si>
  <si>
    <t>616.15 SOO</t>
  </si>
  <si>
    <t>Hematology for Students &amp; Practitioners</t>
  </si>
  <si>
    <t>614.48 NAG</t>
  </si>
  <si>
    <t>Hospital Sterilization</t>
  </si>
  <si>
    <t>Nagaraja P A</t>
  </si>
  <si>
    <t>613.2 ANT</t>
  </si>
  <si>
    <t>Clinical Dietetics &amp; Nutrition</t>
  </si>
  <si>
    <t>Antia F P</t>
  </si>
  <si>
    <t>4th ed</t>
  </si>
  <si>
    <t>Oxford University press.</t>
  </si>
  <si>
    <t>New  Delhi.</t>
  </si>
  <si>
    <t>Health Center     2016-17</t>
  </si>
  <si>
    <t>Health Center    2017-18</t>
  </si>
  <si>
    <t>Health Center    2018-19</t>
  </si>
  <si>
    <t>Year</t>
  </si>
  <si>
    <t>616.075 WAL</t>
  </si>
  <si>
    <t>Oxford Textbook of Medical Education</t>
  </si>
  <si>
    <t>Walsh Kieran</t>
  </si>
  <si>
    <t>1st Ed.</t>
  </si>
  <si>
    <t>Oxford University Press India, New Delhi</t>
  </si>
  <si>
    <t>610.7 ELS</t>
  </si>
  <si>
    <t>Nuts and Bolts for the Social Sciences 15th R.Ed.</t>
  </si>
  <si>
    <t>Elster Jaon</t>
  </si>
  <si>
    <t>15th ed</t>
  </si>
  <si>
    <t>Cambridge University Press New York</t>
  </si>
  <si>
    <t>614.4 DET</t>
  </si>
  <si>
    <t>Oxford Textbook of Global Public Health</t>
  </si>
  <si>
    <t>Detels Roger &amp; Gulliford Martin</t>
  </si>
  <si>
    <t>6 th Ed.</t>
  </si>
  <si>
    <t>614.3 BEA</t>
  </si>
  <si>
    <t>Public Health at the Crossroads : Achievements and Prospects</t>
  </si>
  <si>
    <t>Beaglehole robert &amp; Bonita Ruth</t>
  </si>
  <si>
    <t>2nd ed.</t>
  </si>
  <si>
    <t>Cambridge University Press Cambridge</t>
  </si>
  <si>
    <t>Cambridge</t>
  </si>
  <si>
    <t>614.4 MER</t>
  </si>
  <si>
    <t>Global Health : Diseases Programs Systems and Policies</t>
  </si>
  <si>
    <t>Merson Michael H and Black R.E.</t>
  </si>
  <si>
    <t>3rd ed</t>
  </si>
  <si>
    <t>Jones &amp; Bartlett Learning Burlington</t>
  </si>
  <si>
    <t>Burlington</t>
  </si>
  <si>
    <t>614.4 PAR</t>
  </si>
  <si>
    <t xml:space="preserve">Park's : T.B. of Preventive &amp; Social Medicine </t>
  </si>
  <si>
    <t>Park K.</t>
  </si>
  <si>
    <t>24th ed</t>
  </si>
  <si>
    <t>Banarsidas Banot Pub. Johalpur</t>
  </si>
  <si>
    <t>Johalpur</t>
  </si>
  <si>
    <t>614.4 BHE</t>
  </si>
  <si>
    <t>Principles of Population Studies</t>
  </si>
  <si>
    <t>Bhende Asha A. &amp; Kanitkar Tara</t>
  </si>
  <si>
    <t>9th ed</t>
  </si>
  <si>
    <t>Himalaya Pub. House , Mumbai</t>
  </si>
  <si>
    <t>610.69 COX</t>
  </si>
  <si>
    <t>Demography</t>
  </si>
  <si>
    <t>Cox Peter R</t>
  </si>
  <si>
    <t>5th ed.</t>
  </si>
  <si>
    <t>Cambridge University Press</t>
  </si>
  <si>
    <t>614.4 GOR</t>
  </si>
  <si>
    <t>Epidemiology : The Methods and Materials</t>
  </si>
  <si>
    <t>Gordis, Leon</t>
  </si>
  <si>
    <t>5th ed</t>
  </si>
  <si>
    <t>Elsevier INC Phildadelphia</t>
  </si>
  <si>
    <t>Philadelphia</t>
  </si>
  <si>
    <t>610.69 SHR</t>
  </si>
  <si>
    <t>The Methods and Materials of Demography.</t>
  </si>
  <si>
    <t>Shryock Henry, S. &amp; Siegal J S</t>
  </si>
  <si>
    <t>Academic Press New York</t>
  </si>
  <si>
    <t>New York</t>
  </si>
  <si>
    <t>616 DAN</t>
  </si>
  <si>
    <t>Essential Evidence-Based Medicine</t>
  </si>
  <si>
    <t>Dan Mayer</t>
  </si>
  <si>
    <t>Cambridge University Press.</t>
  </si>
  <si>
    <t>614.4 SIL</t>
  </si>
  <si>
    <t>Epidemiological Studies : A Practical Guide.</t>
  </si>
  <si>
    <t>Silman Alan J. &amp; Mactarlane G J.</t>
  </si>
  <si>
    <t>2nd ed</t>
  </si>
  <si>
    <t>614.4 ASC</t>
  </si>
  <si>
    <t>Essentials of epidemiology in public health</t>
  </si>
  <si>
    <t>Aschengrau ann and seage G. R.</t>
  </si>
  <si>
    <t>3 rd ed.</t>
  </si>
  <si>
    <t>Jones &amp;Bartlett Learing INC Burlington</t>
  </si>
  <si>
    <t>614.4 FRI</t>
  </si>
  <si>
    <t>Epidemiology For Public Health Practice</t>
  </si>
  <si>
    <t>Friis Robert H. &amp; Sellers T.A</t>
  </si>
  <si>
    <t>Jones &amp; Bartlett Learning INC Burlington</t>
  </si>
  <si>
    <t>Introduction to Epidemiology</t>
  </si>
  <si>
    <t>Merrill Ray M. Timmreck</t>
  </si>
  <si>
    <t>7 th ed</t>
  </si>
  <si>
    <t>Jones &amp; Bartlett Learning INC</t>
  </si>
  <si>
    <t>614.4 SZK</t>
  </si>
  <si>
    <t>Epidemiology:Beyond The  Basics</t>
  </si>
  <si>
    <t>Szklo Moyses &amp; Nieto F.J.</t>
  </si>
  <si>
    <t>3 rd ed</t>
  </si>
  <si>
    <t>610.7 RAO</t>
  </si>
  <si>
    <t>Introduction To Biostatistics &amp;  Research Methods</t>
  </si>
  <si>
    <t>Rao Sunder P.S.S. Richard</t>
  </si>
  <si>
    <t>5 th ed</t>
  </si>
  <si>
    <t>PHI Learning pvt. ltd Delhi</t>
  </si>
  <si>
    <t>Biostatistics : A Manual of Statistical Methods for Lise in Health Nutrition and Anthropology .</t>
  </si>
  <si>
    <t>Rao, K Visweswara Seenayya G.</t>
  </si>
  <si>
    <t>Jaypee Brothers Medicial Pub New Delhi</t>
  </si>
  <si>
    <t>610.7 VER</t>
  </si>
  <si>
    <t>Biostatistics : perspectives in Health care Research and Pracetice.</t>
  </si>
  <si>
    <t>Verma B,C. and Shkla G.D.</t>
  </si>
  <si>
    <t>CBS Pub &amp; Dist pvt.Ltd. New Delhi.</t>
  </si>
  <si>
    <t>614.5 NEL</t>
  </si>
  <si>
    <t>Infectious Disease Epidemiology : Theory and Practice .</t>
  </si>
  <si>
    <t>Nelson Kenrad E. and Williams C. M.</t>
  </si>
  <si>
    <t>Jones and Bartlett Learning Burlinhton INC.</t>
  </si>
  <si>
    <t>614.5 GIE</t>
  </si>
  <si>
    <t>Modern Infections Disease Epidemiology</t>
  </si>
  <si>
    <t>Giesecke Johan</t>
  </si>
  <si>
    <t>CRC Press BocaRaton</t>
  </si>
  <si>
    <t>BocaRaton</t>
  </si>
  <si>
    <t>614.4 WEE</t>
  </si>
  <si>
    <t>Population : An Introduction to Concepts and Issues.</t>
  </si>
  <si>
    <t>Weeks John R .</t>
  </si>
  <si>
    <t>12 th ed.</t>
  </si>
  <si>
    <t>Cengage Learning India New Delhi</t>
  </si>
  <si>
    <t>610.724 KAT</t>
  </si>
  <si>
    <t>Study Design and Statistical Analysis : A Practical Guide for clinicians .</t>
  </si>
  <si>
    <t>Katz Mitchell H</t>
  </si>
  <si>
    <t>Cambridge University Press. INC. Cambridge</t>
  </si>
  <si>
    <t>610.72 EZZ</t>
  </si>
  <si>
    <t>Qualitative Analysis : Practice and Innovation.</t>
  </si>
  <si>
    <t>Ezzy Douglas</t>
  </si>
  <si>
    <t>Routledge Pub. INC. New York</t>
  </si>
  <si>
    <t>614.4 POR</t>
  </si>
  <si>
    <t>Health, Civilization and The State : A History of Public Health from Ancient to Modern times.</t>
  </si>
  <si>
    <t>Porter Dorothy</t>
  </si>
  <si>
    <t>614.403 POR</t>
  </si>
  <si>
    <t>A Dictionary of Epidemiology.</t>
  </si>
  <si>
    <t>Porta Miguel. &amp; Greenland, Sunder.</t>
  </si>
  <si>
    <t>6th ed.</t>
  </si>
  <si>
    <t>Oxford University Press.</t>
  </si>
  <si>
    <t>614.4072 ABR</t>
  </si>
  <si>
    <t>Research Methods in Community Medicine.</t>
  </si>
  <si>
    <t>Abramson, J H &amp; Abramson Z H</t>
  </si>
  <si>
    <t>6 th ed.</t>
  </si>
  <si>
    <t>John Wiley and Sons. ltd. England</t>
  </si>
  <si>
    <t>England</t>
  </si>
  <si>
    <t>614.403 BER</t>
  </si>
  <si>
    <t>Social Epidemiology.</t>
  </si>
  <si>
    <t>Berkman, Lisa F. &amp; Kawachi, Ichiro.</t>
  </si>
  <si>
    <t>Oxford University Press New York</t>
  </si>
  <si>
    <t>610.7 DAN</t>
  </si>
  <si>
    <t>Bio-Statistics : Basic Concepts and Methodology for the Health Sciences.</t>
  </si>
  <si>
    <t>Daniel, Wayne. W. &amp; Cross, Chad L.</t>
  </si>
  <si>
    <t>10th ed.</t>
  </si>
  <si>
    <t>John Wiley and Sons India New Delhi</t>
  </si>
  <si>
    <t>610.7 R.B</t>
  </si>
  <si>
    <t>Skill For All Vol.-I</t>
  </si>
  <si>
    <t>R.B.Rao &amp; S.Subbarao</t>
  </si>
  <si>
    <t>Satyam Publishers &amp; Distributers</t>
  </si>
  <si>
    <t>Jaipur</t>
  </si>
  <si>
    <t>Skill For All Vol.-II</t>
  </si>
  <si>
    <t>610.703 GOV</t>
  </si>
  <si>
    <t>Encyclopedia of Skills development Vol 1</t>
  </si>
  <si>
    <t>Govind Acharya</t>
  </si>
  <si>
    <t>Mark Publishers Jaipur</t>
  </si>
  <si>
    <t>Encyclopedia of Skills development Vol 2</t>
  </si>
  <si>
    <t>Encyclopedia of Skills development Vol 3</t>
  </si>
  <si>
    <t>Encyclopedia of Skills development Vol 4</t>
  </si>
  <si>
    <t>Encyclopedia of Skills development Vol 5</t>
  </si>
  <si>
    <t>610.7 YOG</t>
  </si>
  <si>
    <t>Vocational Guidance Counseling &amp; carrer development Vol.1</t>
  </si>
  <si>
    <t>Yogendra Temani &amp; S.S. Singh</t>
  </si>
  <si>
    <t>Arrow Books</t>
  </si>
  <si>
    <t>Gaziabad</t>
  </si>
  <si>
    <t>Vocational Guidance Counseling &amp; carrer development Vol.2</t>
  </si>
  <si>
    <t>Vocational Guidance Counseling &amp; carrer development Vol.3</t>
  </si>
  <si>
    <t>Vocational Guidance Counseling &amp; carrer development Vol.4</t>
  </si>
  <si>
    <t>Vocational Guidance Counseling &amp; carrer development Vol.5</t>
  </si>
  <si>
    <t>616.0019 WEI</t>
  </si>
  <si>
    <t>The Socialogy of Health, Healing &amp; Illness 2016</t>
  </si>
  <si>
    <t>Weiss Gregory L. Lonnquist Lynne E.</t>
  </si>
  <si>
    <t>8th ed.</t>
  </si>
  <si>
    <t>Routledge London &amp; New York</t>
  </si>
  <si>
    <t>Counseling the Culturally Diverse Theory &amp; Practice</t>
  </si>
  <si>
    <t>John Wiley &amp; Sons Canada</t>
  </si>
  <si>
    <t>Canada</t>
  </si>
  <si>
    <t>616.0019 RAG</t>
  </si>
  <si>
    <t>Health Psychology : An Interdisciplinary Approach.</t>
  </si>
  <si>
    <t>Ragin Deborahfish</t>
  </si>
  <si>
    <t>Rout ledge London &amp; New York</t>
  </si>
  <si>
    <t>613.03 GOC</t>
  </si>
  <si>
    <t>Handbook of Health Behavior Research</t>
  </si>
  <si>
    <t>Gochman D.S.</t>
  </si>
  <si>
    <t>Plenun Press New York</t>
  </si>
  <si>
    <t>610.7 GLA</t>
  </si>
  <si>
    <t>Counseling</t>
  </si>
  <si>
    <t>Gladding Samuel T. Batra Promila</t>
  </si>
  <si>
    <t>Pearson Edu. Service Noida</t>
  </si>
  <si>
    <t>Noida</t>
  </si>
  <si>
    <t>615.538 DEV</t>
  </si>
  <si>
    <t>A Textbook of medicinal &amp; Aromatic Crops</t>
  </si>
  <si>
    <t>Devi N. Deepa</t>
  </si>
  <si>
    <t>Avishkar Publication Jaipur</t>
  </si>
  <si>
    <t>615.5380954 KHA</t>
  </si>
  <si>
    <t>Ayurveda at theTurning Point</t>
  </si>
  <si>
    <t>Khare C.P. &amp; Katiyar C.Kant</t>
  </si>
  <si>
    <t>Kruger Brentt Publication U.K.</t>
  </si>
  <si>
    <t>U.K.</t>
  </si>
  <si>
    <t>616.0019 FRI</t>
  </si>
  <si>
    <t>The Oxford Handbook of Health Psychology</t>
  </si>
  <si>
    <t>Friedman H.S.</t>
  </si>
  <si>
    <t>Health Center    2019-20</t>
  </si>
  <si>
    <t>NEL</t>
  </si>
  <si>
    <t xml:space="preserve">Lehinger Principles of Biochemistry </t>
  </si>
  <si>
    <t xml:space="preserve">Nelson D.L </t>
  </si>
  <si>
    <t>7th Edition</t>
  </si>
  <si>
    <t>Macmillan Learning</t>
  </si>
  <si>
    <t>SAT</t>
  </si>
  <si>
    <t xml:space="preserve">Biochemistry </t>
  </si>
  <si>
    <t xml:space="preserve">Satyanarayana U </t>
  </si>
  <si>
    <t>5th Edition</t>
  </si>
  <si>
    <t>Elsevier</t>
  </si>
  <si>
    <t>POT</t>
  </si>
  <si>
    <t>Food Science</t>
  </si>
  <si>
    <t>Potter, N.N. &amp; Hotchkiss, J.H.</t>
  </si>
  <si>
    <t>CBS Pub &amp; Dist Pvt. Ltd. New Delhi</t>
  </si>
  <si>
    <t>ANT</t>
  </si>
  <si>
    <t xml:space="preserve">Clinical Dietetics &amp; Nutrition </t>
  </si>
  <si>
    <t>Antia, F.P. &amp; Abraham, P.</t>
  </si>
  <si>
    <t>4th Ed.</t>
  </si>
  <si>
    <t>JOS</t>
  </si>
  <si>
    <t>Nutrition &amp; Dietetics</t>
  </si>
  <si>
    <t>Joshi, S.A.</t>
  </si>
  <si>
    <t>McGrow Hill Education.</t>
  </si>
  <si>
    <t>641.302 SRI</t>
  </si>
  <si>
    <t>Dietetics</t>
  </si>
  <si>
    <t>Srilakshmi B.</t>
  </si>
  <si>
    <t>New Age International Pub.</t>
  </si>
  <si>
    <t>Nutrition Science</t>
  </si>
  <si>
    <t>641.31 SWA</t>
  </si>
  <si>
    <t>Advanced  Textbook  on Food and Nutrition Vol.I</t>
  </si>
  <si>
    <t>Swaminathan M</t>
  </si>
  <si>
    <t>1st ed.</t>
  </si>
  <si>
    <t>The Bangalore Printing and Pub.</t>
  </si>
  <si>
    <t>Bangalore</t>
  </si>
  <si>
    <t>Advanced  Textbook  on Food and Nutrition Vol.II</t>
  </si>
  <si>
    <t>Hamari Shaeri</t>
  </si>
  <si>
    <t>Sayyed Masood</t>
  </si>
  <si>
    <t>Educatinal Book House Delhi</t>
  </si>
  <si>
    <t>Urdu Shaeri Ka Tanquidi</t>
  </si>
  <si>
    <t>Sunbul Nigar</t>
  </si>
  <si>
    <t>Urdu Nasr Ka Tanquidi</t>
  </si>
  <si>
    <t>Urdu Adab Mein Tanz-O-Mizah</t>
  </si>
  <si>
    <t>Wajeer Agah</t>
  </si>
  <si>
    <t>Tareek Adab-e-Urdu</t>
  </si>
  <si>
    <t>Noor-ul-Hasam Naqwi</t>
  </si>
  <si>
    <t>Urdu Marsiya Nigari</t>
  </si>
  <si>
    <t>Umme Hani Ashraf</t>
  </si>
  <si>
    <t>Urdu Masnavi Ka Irtequa</t>
  </si>
  <si>
    <t>Abdul Qudar Sarwardi</t>
  </si>
  <si>
    <t xml:space="preserve">Naya Afsana </t>
  </si>
  <si>
    <t>Waqur Azeem</t>
  </si>
  <si>
    <t>Kahani Rani Ketki Aur Kunwar Udaybhan Ki</t>
  </si>
  <si>
    <t>Inshaallah Khan Insha Shamim Hanif</t>
  </si>
  <si>
    <t xml:space="preserve">Mitti Ka Bulawa </t>
  </si>
  <si>
    <t>Sahamim Hanif</t>
  </si>
  <si>
    <t>MEY</t>
  </si>
  <si>
    <t>Food Chemistry</t>
  </si>
  <si>
    <t>Meyer Lillian Hoagland</t>
  </si>
  <si>
    <t>1st Edition</t>
  </si>
  <si>
    <t>612 JOH</t>
  </si>
  <si>
    <t>Human Physiology - 12 Edition</t>
  </si>
  <si>
    <t>John Nitin Ashok</t>
  </si>
  <si>
    <t>12 Edition</t>
  </si>
  <si>
    <t>CBS Pub &amp; Dist. Pvt. Ltd. New Delhi</t>
  </si>
  <si>
    <t>Biochemistry</t>
  </si>
  <si>
    <t>Satyanarayan U.</t>
  </si>
  <si>
    <t>Elsevier New Delhi</t>
  </si>
  <si>
    <t>613.2 SWA</t>
  </si>
  <si>
    <t>Essentials of Food and Nutrition Vol - I</t>
  </si>
  <si>
    <t>Swaminathan M.</t>
  </si>
  <si>
    <t xml:space="preserve">The Bangalore Printing &amp; Pub Co. Ltd Bangalore </t>
  </si>
  <si>
    <t xml:space="preserve">Bangalore </t>
  </si>
  <si>
    <t>SET</t>
  </si>
  <si>
    <t>Catering Management - An Integrated Approach - 3rd Edition</t>
  </si>
  <si>
    <t xml:space="preserve">Sethi Mohini </t>
  </si>
  <si>
    <t>3rd Edition</t>
  </si>
  <si>
    <t>New Age International Pvt. Ltd. Pub. New Delhi</t>
  </si>
  <si>
    <t>570.15195 RAO</t>
  </si>
  <si>
    <t>Introduction to Biostatatostics and Research Methods</t>
  </si>
  <si>
    <t>Rao S.</t>
  </si>
  <si>
    <t>PHL Learning Private Limited</t>
  </si>
  <si>
    <t>591.57 DAS</t>
  </si>
  <si>
    <t>Design and Analysis of Experiments</t>
  </si>
  <si>
    <t>Das M.N</t>
  </si>
  <si>
    <t>New Age Internation Pub</t>
  </si>
  <si>
    <t>301.32 BHE</t>
  </si>
  <si>
    <t>Bhende A.A.</t>
  </si>
  <si>
    <t>Himalaya Pub House</t>
  </si>
  <si>
    <t>614.4 DEE</t>
  </si>
  <si>
    <t>Fundamentals of Epidemiology and Biostatistics</t>
  </si>
  <si>
    <t>Deepti S.S.</t>
  </si>
  <si>
    <t>CBS Pub &amp; Dist Pvt Ltd</t>
  </si>
  <si>
    <t>570.15195 PAN</t>
  </si>
  <si>
    <t>Biostatistics Basic and Advanced</t>
  </si>
  <si>
    <t>Pandey M.</t>
  </si>
  <si>
    <t>MV Learning</t>
  </si>
  <si>
    <t>London</t>
  </si>
  <si>
    <t>570.15195 RAS</t>
  </si>
  <si>
    <t>Biostatistics</t>
  </si>
  <si>
    <t>Rastogi V.B.</t>
  </si>
  <si>
    <t>Medtech</t>
  </si>
  <si>
    <t>570.15195 PRA</t>
  </si>
  <si>
    <t>Elements of Biostatistics</t>
  </si>
  <si>
    <t>Prasad S.</t>
  </si>
  <si>
    <t>Rastogi Pub</t>
  </si>
  <si>
    <t>PAR</t>
  </si>
  <si>
    <t>25th Edition</t>
  </si>
  <si>
    <t>M/s Banarasidas Bhanot Pub</t>
  </si>
  <si>
    <t>Jabalapur</t>
  </si>
  <si>
    <t>DAN</t>
  </si>
  <si>
    <t>Daniel W.W.</t>
  </si>
  <si>
    <t>Wiley</t>
  </si>
  <si>
    <t>Epidemiological Studies : A Practical Guide</t>
  </si>
  <si>
    <t>Silman A.J.</t>
  </si>
  <si>
    <t>Oxford University Press</t>
  </si>
  <si>
    <t>UK</t>
  </si>
  <si>
    <t>A Dictionary of Epidemiology</t>
  </si>
  <si>
    <t>Porta M.</t>
  </si>
  <si>
    <t>615.50724 FRI</t>
  </si>
  <si>
    <t>Fundamentals of Clinical Trials</t>
  </si>
  <si>
    <t>Friendman L.M</t>
  </si>
  <si>
    <t>Springer</t>
  </si>
  <si>
    <t>USA</t>
  </si>
  <si>
    <t>614.4 DRA</t>
  </si>
  <si>
    <t>Applied Regression Analysis</t>
  </si>
  <si>
    <t>Draper N.R.</t>
  </si>
  <si>
    <t>Willey</t>
  </si>
  <si>
    <t>KLE</t>
  </si>
  <si>
    <t>Survival Analysis</t>
  </si>
  <si>
    <t>Klein J.P.</t>
  </si>
  <si>
    <t>2nd Edition</t>
  </si>
  <si>
    <t>610.285 TAY</t>
  </si>
  <si>
    <t>From Patient Data to Medical Knowledge</t>
  </si>
  <si>
    <t>Taylor Q.</t>
  </si>
  <si>
    <t>BMJ Books</t>
  </si>
  <si>
    <t>338.4 PHE</t>
  </si>
  <si>
    <t>Health Economics</t>
  </si>
  <si>
    <t>Phelps C.E</t>
  </si>
  <si>
    <t>6th Edition</t>
  </si>
  <si>
    <t>Routledge</t>
  </si>
  <si>
    <t>614.4 OAK</t>
  </si>
  <si>
    <t>Methods in Social Epidemiology</t>
  </si>
  <si>
    <t>Oakes J.M.</t>
  </si>
  <si>
    <t>Jossey - Bass A wiley Brand</t>
  </si>
  <si>
    <t>614.4 ROT</t>
  </si>
  <si>
    <t>Modern Epidemiology</t>
  </si>
  <si>
    <t>Rothman K.J.</t>
  </si>
  <si>
    <t>Wolters Klumer Pvt Ltd</t>
  </si>
  <si>
    <t>570.15195 PAG</t>
  </si>
  <si>
    <t>Priniciples of Biostatistics</t>
  </si>
  <si>
    <t>Pagano M.</t>
  </si>
  <si>
    <t>CRC Press</t>
  </si>
  <si>
    <t>Boca Raton</t>
  </si>
  <si>
    <t>MAR</t>
  </si>
  <si>
    <t>Life Distributions</t>
  </si>
  <si>
    <t>Marshall A.W.</t>
  </si>
  <si>
    <t>Handbook of Optimization in Medicine</t>
  </si>
  <si>
    <t>Pardalos P.M.</t>
  </si>
  <si>
    <t>AUG</t>
  </si>
  <si>
    <t>Advanced in Statistical Methods for the Health Sciences</t>
  </si>
  <si>
    <t>Auget J.L</t>
  </si>
  <si>
    <t>Birkhauser</t>
  </si>
  <si>
    <t>Boston</t>
  </si>
  <si>
    <t>CHO</t>
  </si>
  <si>
    <t>Design and Analysis of Clinical Trials</t>
  </si>
  <si>
    <t>Chow S.C.</t>
  </si>
  <si>
    <t>519.5 HOG</t>
  </si>
  <si>
    <t>Introduction to Mathematical Statistics</t>
  </si>
  <si>
    <t>Hogg R.V.</t>
  </si>
  <si>
    <t>Pearson</t>
  </si>
  <si>
    <t>Uttar Pradesh</t>
  </si>
  <si>
    <t>ARM</t>
  </si>
  <si>
    <t>Encyclopeida of Biostatistics H-MEA Volume -3</t>
  </si>
  <si>
    <t>Armitage P</t>
  </si>
  <si>
    <t>John Wiley &amp; Sons</t>
  </si>
  <si>
    <t>Merrill R.M</t>
  </si>
  <si>
    <t>8th Edition</t>
  </si>
  <si>
    <t>Jones &amp; Bartlett Learning</t>
  </si>
  <si>
    <t>570.15195 NEG</t>
  </si>
  <si>
    <t>Methods in Biostatistics with Latest MCQS</t>
  </si>
  <si>
    <t>Negi K.S.</t>
  </si>
  <si>
    <t>Aitbs Publishers</t>
  </si>
  <si>
    <t>570.15195 MOO</t>
  </si>
  <si>
    <t>Introduction to the Theory of Statistics</t>
  </si>
  <si>
    <t>Mood A.M.</t>
  </si>
  <si>
    <t>McGraw Hill Edu Pvt Ltd..</t>
  </si>
  <si>
    <t>515.8 BAR</t>
  </si>
  <si>
    <t>Introduction to Real Analysis</t>
  </si>
  <si>
    <t>Bartle R.G.</t>
  </si>
  <si>
    <t>4th Edition</t>
  </si>
  <si>
    <t>MAC</t>
  </si>
  <si>
    <t>Epidemiology Principles &amp; Methods</t>
  </si>
  <si>
    <t>Macmahon B.</t>
  </si>
  <si>
    <t>Little Brown and Company</t>
  </si>
  <si>
    <t>KAT</t>
  </si>
  <si>
    <t>Epidemiology, Biostatistics, Preventive Medicine and Public Health</t>
  </si>
  <si>
    <t>Katz D.L</t>
  </si>
  <si>
    <t>Elsevier Saunders</t>
  </si>
  <si>
    <t>VER</t>
  </si>
  <si>
    <t>Verma B.L.</t>
  </si>
  <si>
    <t>CBS Pub &amp; Dist Pvt Ltd.</t>
  </si>
  <si>
    <t>GOG</t>
  </si>
  <si>
    <t>Gogate S.</t>
  </si>
  <si>
    <t>Jaypee Brothers Pvt Ltd</t>
  </si>
  <si>
    <t>610.28 SHA</t>
  </si>
  <si>
    <t>Medical Statistics &amp; Demography Made Easy</t>
  </si>
  <si>
    <t>Sharma D.</t>
  </si>
  <si>
    <t>Jaypee Bro Med Pub Pvt Ltd</t>
  </si>
  <si>
    <t>Biostatistics In Brief Made Easy</t>
  </si>
  <si>
    <t>Rao K.V.</t>
  </si>
  <si>
    <t>IYE</t>
  </si>
  <si>
    <t>Yoga for Sports</t>
  </si>
  <si>
    <t>Iyengar BKS</t>
  </si>
  <si>
    <t>Westland</t>
  </si>
  <si>
    <t>Index</t>
  </si>
  <si>
    <t>Details of yearwise purchase of Books under the  Health Centre.</t>
  </si>
  <si>
    <t>Details of yearwise purchase of Books under the   Health Centre.</t>
  </si>
  <si>
    <t xml:space="preserve">Year </t>
  </si>
  <si>
    <t>Total Books</t>
  </si>
  <si>
    <t>Amount</t>
  </si>
  <si>
    <t>Remark</t>
  </si>
  <si>
    <t>2010-11</t>
  </si>
  <si>
    <t>2012-13</t>
  </si>
  <si>
    <t>2014-15</t>
  </si>
  <si>
    <t>2015-16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</si>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</sst>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/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 style="medium">
        <color rgb="FFBCBCBC"/>
      </right>
      <top style="medium">
        <color rgb="FFBCBCBC"/>
      </top>
      <bottom style="medium">
        <color rgb="FFBCBCBC"/>
      </bottom>
      <diagonal/>
    </border>
    <border>
      <left/>
      <right style="medium">
        <color rgb="FFBCBCBC"/>
      </right>
      <top style="medium">
        <color rgb="FFBCBCBC"/>
      </top>
      <bottom style="medium">
        <color rgb="FFBCBCB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0" fillId="0" borderId="7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33"/>
  <sheetViews>
    <sheetView tabSelected="1" workbookViewId="0">
      <selection sqref="A1:XFD1048576"/>
    </sheetView>
  </sheetViews>
  <sheetFormatPr defaultRowHeight="15"/>
  <cols>
    <col min="1" max="1" width="8.140625" customWidth="1"/>
    <col min="2" max="2" width="10" customWidth="1"/>
    <col min="3" max="3" width="16.85546875" customWidth="1"/>
    <col min="4" max="4" width="19.7109375" customWidth="1"/>
    <col min="5" max="5" width="16" customWidth="1"/>
    <col min="6" max="6" width="9.140625" customWidth="1"/>
    <col min="7" max="7" width="14.140625" customWidth="1"/>
    <col min="8" max="8" width="10.28515625" customWidth="1"/>
    <col min="9" max="9" width="8.5703125" customWidth="1"/>
    <col min="10" max="10" width="7" customWidth="1"/>
    <col min="12" max="12" width="10.5703125" customWidth="1"/>
    <col min="13" max="13" width="11.7109375" customWidth="1"/>
    <col min="14" max="14" width="15" customWidth="1"/>
    <col min="15" max="15" width="16.71093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1">
      <c r="A3" s="3">
        <v>1</v>
      </c>
      <c r="B3" s="3">
        <v>8620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>
        <v>2000</v>
      </c>
      <c r="J3" s="3">
        <v>295</v>
      </c>
    </row>
    <row r="4" spans="1:11">
      <c r="A4" s="3"/>
      <c r="B4" s="3"/>
      <c r="C4" s="3"/>
      <c r="D4" s="3"/>
      <c r="E4" s="3"/>
      <c r="F4" s="3"/>
      <c r="G4" s="3"/>
      <c r="H4" s="3"/>
      <c r="I4" s="4" t="s">
        <v>17</v>
      </c>
      <c r="J4" s="4">
        <v>295</v>
      </c>
    </row>
    <row r="8" spans="1:11">
      <c r="A8" s="3"/>
      <c r="B8" s="4" t="s">
        <v>18</v>
      </c>
      <c r="C8" s="3"/>
      <c r="D8" s="3"/>
      <c r="E8" s="3"/>
      <c r="F8" s="3"/>
      <c r="G8" s="3"/>
      <c r="H8" s="3"/>
      <c r="I8" s="3"/>
      <c r="J8" s="3"/>
    </row>
    <row r="9" spans="1:11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19</v>
      </c>
      <c r="J9" s="3" t="s">
        <v>10</v>
      </c>
    </row>
    <row r="12" spans="1:11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</row>
    <row r="13" spans="1:11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9</v>
      </c>
      <c r="J13" s="3" t="s">
        <v>10</v>
      </c>
    </row>
    <row r="14" spans="1:11">
      <c r="A14" s="3">
        <v>1</v>
      </c>
      <c r="B14" s="3">
        <v>9299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>
        <v>2005</v>
      </c>
      <c r="J14" s="3">
        <v>225</v>
      </c>
    </row>
    <row r="15" spans="1:11">
      <c r="A15" s="3">
        <v>2</v>
      </c>
      <c r="B15" s="3">
        <v>9300</v>
      </c>
      <c r="C15" s="3" t="s">
        <v>27</v>
      </c>
      <c r="D15" s="3" t="s">
        <v>28</v>
      </c>
      <c r="E15" s="3" t="s">
        <v>29</v>
      </c>
      <c r="F15" s="3" t="s">
        <v>24</v>
      </c>
      <c r="G15" s="3" t="s">
        <v>25</v>
      </c>
      <c r="H15" s="3" t="s">
        <v>26</v>
      </c>
      <c r="I15" s="3">
        <v>2008</v>
      </c>
      <c r="J15" s="3">
        <v>225</v>
      </c>
    </row>
    <row r="16" spans="1:11">
      <c r="A16" s="3">
        <v>3</v>
      </c>
      <c r="B16" s="3">
        <v>9301</v>
      </c>
      <c r="C16" s="3" t="s">
        <v>30</v>
      </c>
      <c r="D16" s="3" t="s">
        <v>31</v>
      </c>
      <c r="E16" s="3" t="s">
        <v>32</v>
      </c>
      <c r="F16" s="3" t="s">
        <v>24</v>
      </c>
      <c r="G16" s="3" t="s">
        <v>25</v>
      </c>
      <c r="H16" s="3" t="s">
        <v>26</v>
      </c>
      <c r="I16" s="3">
        <v>2002</v>
      </c>
      <c r="J16" s="3">
        <v>110</v>
      </c>
    </row>
    <row r="17" spans="1:10">
      <c r="A17" s="3">
        <v>4</v>
      </c>
      <c r="B17" s="3">
        <v>9302</v>
      </c>
      <c r="C17" s="3" t="s">
        <v>33</v>
      </c>
      <c r="D17" s="3" t="s">
        <v>34</v>
      </c>
      <c r="E17" s="3" t="s">
        <v>35</v>
      </c>
      <c r="F17" s="3" t="s">
        <v>24</v>
      </c>
      <c r="G17" s="3" t="s">
        <v>25</v>
      </c>
      <c r="H17" s="3" t="s">
        <v>26</v>
      </c>
      <c r="I17" s="3">
        <v>2012</v>
      </c>
      <c r="J17" s="3">
        <v>225</v>
      </c>
    </row>
    <row r="18" spans="1:10">
      <c r="A18" s="3">
        <v>5</v>
      </c>
      <c r="B18" s="3">
        <v>9303</v>
      </c>
      <c r="C18" s="3" t="s">
        <v>36</v>
      </c>
      <c r="D18" s="3" t="s">
        <v>37</v>
      </c>
      <c r="E18" s="3" t="s">
        <v>38</v>
      </c>
      <c r="F18" s="3" t="s">
        <v>24</v>
      </c>
      <c r="G18" s="3" t="s">
        <v>25</v>
      </c>
      <c r="H18" s="3" t="s">
        <v>26</v>
      </c>
      <c r="I18" s="3">
        <v>2009</v>
      </c>
      <c r="J18" s="3">
        <v>475</v>
      </c>
    </row>
    <row r="19" spans="1:10">
      <c r="A19" s="3">
        <v>6</v>
      </c>
      <c r="B19" s="3">
        <v>9304</v>
      </c>
      <c r="C19" s="3" t="s">
        <v>39</v>
      </c>
      <c r="D19" s="3" t="s">
        <v>40</v>
      </c>
      <c r="E19" s="3" t="s">
        <v>41</v>
      </c>
      <c r="F19" s="3" t="s">
        <v>24</v>
      </c>
      <c r="G19" s="3" t="s">
        <v>25</v>
      </c>
      <c r="H19" s="3" t="s">
        <v>26</v>
      </c>
      <c r="I19" s="3">
        <v>2009</v>
      </c>
      <c r="J19" s="3">
        <v>175</v>
      </c>
    </row>
    <row r="20" spans="1:10">
      <c r="A20" s="3">
        <v>7</v>
      </c>
      <c r="B20" s="3">
        <v>9305</v>
      </c>
      <c r="C20" s="3" t="s">
        <v>42</v>
      </c>
      <c r="D20" s="3" t="s">
        <v>43</v>
      </c>
      <c r="E20" s="3" t="s">
        <v>44</v>
      </c>
      <c r="F20" s="3" t="s">
        <v>24</v>
      </c>
      <c r="G20" s="3" t="s">
        <v>25</v>
      </c>
      <c r="H20" s="3" t="s">
        <v>26</v>
      </c>
      <c r="I20" s="3">
        <v>2009</v>
      </c>
      <c r="J20" s="3">
        <v>250</v>
      </c>
    </row>
    <row r="21" spans="1:10">
      <c r="A21" s="3">
        <v>8</v>
      </c>
      <c r="B21" s="3">
        <v>9306</v>
      </c>
      <c r="C21" s="3" t="s">
        <v>45</v>
      </c>
      <c r="D21" s="3" t="s">
        <v>46</v>
      </c>
      <c r="E21" s="3" t="s">
        <v>47</v>
      </c>
      <c r="F21" s="3" t="s">
        <v>24</v>
      </c>
      <c r="G21" s="3" t="s">
        <v>25</v>
      </c>
      <c r="H21" s="3" t="s">
        <v>26</v>
      </c>
      <c r="I21" s="3">
        <v>2009</v>
      </c>
      <c r="J21" s="3">
        <v>450</v>
      </c>
    </row>
    <row r="22" spans="1:10">
      <c r="A22" s="3">
        <v>9</v>
      </c>
      <c r="B22" s="3">
        <v>9307</v>
      </c>
      <c r="C22" s="3" t="s">
        <v>45</v>
      </c>
      <c r="D22" s="3" t="s">
        <v>48</v>
      </c>
      <c r="E22" s="3" t="s">
        <v>47</v>
      </c>
      <c r="F22" s="3" t="s">
        <v>24</v>
      </c>
      <c r="G22" s="3" t="s">
        <v>25</v>
      </c>
      <c r="H22" s="3" t="s">
        <v>26</v>
      </c>
      <c r="I22" s="3">
        <v>2012</v>
      </c>
      <c r="J22" s="3">
        <v>450</v>
      </c>
    </row>
    <row r="23" spans="1:10">
      <c r="A23" s="3">
        <v>10</v>
      </c>
      <c r="B23" s="3">
        <v>9308</v>
      </c>
      <c r="C23" s="3" t="s">
        <v>49</v>
      </c>
      <c r="D23" s="3" t="s">
        <v>50</v>
      </c>
      <c r="E23" s="3" t="s">
        <v>51</v>
      </c>
      <c r="F23" s="3" t="s">
        <v>24</v>
      </c>
      <c r="G23" s="3" t="s">
        <v>25</v>
      </c>
      <c r="H23" s="3" t="s">
        <v>26</v>
      </c>
      <c r="I23" s="3">
        <v>2006</v>
      </c>
      <c r="J23" s="3">
        <v>325</v>
      </c>
    </row>
    <row r="24" spans="1:10">
      <c r="A24" s="3">
        <v>11</v>
      </c>
      <c r="B24" s="3">
        <v>9309</v>
      </c>
      <c r="C24" s="3" t="s">
        <v>52</v>
      </c>
      <c r="D24" s="3" t="s">
        <v>53</v>
      </c>
      <c r="E24" s="3" t="s">
        <v>54</v>
      </c>
      <c r="F24" s="3" t="s">
        <v>24</v>
      </c>
      <c r="G24" s="3" t="s">
        <v>25</v>
      </c>
      <c r="H24" s="3" t="s">
        <v>26</v>
      </c>
      <c r="I24" s="3">
        <v>2010</v>
      </c>
      <c r="J24" s="3">
        <v>225</v>
      </c>
    </row>
    <row r="25" spans="1:10">
      <c r="A25" s="3">
        <v>12</v>
      </c>
      <c r="B25" s="3">
        <v>9310</v>
      </c>
      <c r="C25" s="3" t="s">
        <v>55</v>
      </c>
      <c r="D25" s="3" t="s">
        <v>56</v>
      </c>
      <c r="E25" s="3" t="s">
        <v>57</v>
      </c>
      <c r="F25" s="3" t="s">
        <v>24</v>
      </c>
      <c r="G25" s="3" t="s">
        <v>25</v>
      </c>
      <c r="H25" s="3" t="s">
        <v>26</v>
      </c>
      <c r="I25" s="3">
        <v>2011</v>
      </c>
      <c r="J25" s="3">
        <v>475</v>
      </c>
    </row>
    <row r="26" spans="1:10">
      <c r="A26" s="3">
        <v>13</v>
      </c>
      <c r="B26" s="3">
        <v>9311</v>
      </c>
      <c r="C26" s="3" t="s">
        <v>58</v>
      </c>
      <c r="D26" s="3" t="s">
        <v>59</v>
      </c>
      <c r="E26" s="3" t="s">
        <v>60</v>
      </c>
      <c r="F26" s="3" t="s">
        <v>61</v>
      </c>
      <c r="G26" s="3" t="s">
        <v>25</v>
      </c>
      <c r="H26" s="3" t="s">
        <v>26</v>
      </c>
      <c r="I26" s="3">
        <v>2010</v>
      </c>
      <c r="J26" s="3">
        <v>250</v>
      </c>
    </row>
    <row r="27" spans="1:10">
      <c r="A27" s="3">
        <v>14</v>
      </c>
      <c r="B27" s="3">
        <v>9312</v>
      </c>
      <c r="C27" s="3" t="s">
        <v>62</v>
      </c>
      <c r="D27" s="3" t="s">
        <v>63</v>
      </c>
      <c r="E27" s="3" t="s">
        <v>64</v>
      </c>
      <c r="F27" s="3" t="s">
        <v>65</v>
      </c>
      <c r="G27" s="3" t="s">
        <v>25</v>
      </c>
      <c r="H27" s="3" t="s">
        <v>26</v>
      </c>
      <c r="I27" s="3">
        <v>2010</v>
      </c>
      <c r="J27" s="3">
        <v>475</v>
      </c>
    </row>
    <row r="28" spans="1:10">
      <c r="A28" s="3">
        <v>15</v>
      </c>
      <c r="B28" s="3">
        <v>9313</v>
      </c>
      <c r="C28" s="3" t="s">
        <v>66</v>
      </c>
      <c r="D28" s="3" t="s">
        <v>67</v>
      </c>
      <c r="E28" s="3" t="s">
        <v>68</v>
      </c>
      <c r="F28" s="3" t="s">
        <v>24</v>
      </c>
      <c r="G28" s="3" t="s">
        <v>25</v>
      </c>
      <c r="H28" s="3" t="s">
        <v>26</v>
      </c>
      <c r="I28" s="3">
        <v>2012</v>
      </c>
      <c r="J28" s="3">
        <v>195</v>
      </c>
    </row>
    <row r="29" spans="1:10">
      <c r="A29" s="3">
        <v>16</v>
      </c>
      <c r="B29" s="3">
        <v>9314</v>
      </c>
      <c r="C29" s="3" t="s">
        <v>69</v>
      </c>
      <c r="D29" s="3" t="s">
        <v>70</v>
      </c>
      <c r="E29" s="3" t="s">
        <v>71</v>
      </c>
      <c r="F29" s="3" t="s">
        <v>72</v>
      </c>
      <c r="G29" s="3" t="s">
        <v>25</v>
      </c>
      <c r="H29" s="3" t="s">
        <v>26</v>
      </c>
      <c r="I29" s="3">
        <v>2012</v>
      </c>
      <c r="J29" s="3">
        <v>275</v>
      </c>
    </row>
    <row r="30" spans="1:10">
      <c r="A30" s="3">
        <v>17</v>
      </c>
      <c r="B30" s="3">
        <v>9315</v>
      </c>
      <c r="C30" s="3" t="s">
        <v>73</v>
      </c>
      <c r="D30" s="3" t="s">
        <v>74</v>
      </c>
      <c r="E30" s="3" t="s">
        <v>75</v>
      </c>
      <c r="F30" s="3" t="s">
        <v>24</v>
      </c>
      <c r="G30" s="3" t="s">
        <v>25</v>
      </c>
      <c r="H30" s="3" t="s">
        <v>26</v>
      </c>
      <c r="I30" s="3">
        <v>2007</v>
      </c>
      <c r="J30" s="3">
        <v>250</v>
      </c>
    </row>
    <row r="31" spans="1:10">
      <c r="A31" s="3">
        <v>18</v>
      </c>
      <c r="B31" s="3">
        <v>9316</v>
      </c>
      <c r="C31" s="3" t="s">
        <v>76</v>
      </c>
      <c r="D31" s="3" t="s">
        <v>77</v>
      </c>
      <c r="E31" s="3" t="s">
        <v>78</v>
      </c>
      <c r="F31" s="3" t="s">
        <v>24</v>
      </c>
      <c r="G31" s="3" t="s">
        <v>25</v>
      </c>
      <c r="H31" s="3" t="s">
        <v>26</v>
      </c>
      <c r="I31" s="3">
        <v>2003</v>
      </c>
      <c r="J31" s="3">
        <v>295</v>
      </c>
    </row>
    <row r="32" spans="1:10">
      <c r="A32" s="3"/>
      <c r="B32" s="3"/>
      <c r="C32" s="3"/>
      <c r="D32" s="3"/>
      <c r="E32" s="3"/>
      <c r="F32" s="3"/>
      <c r="G32" s="3"/>
      <c r="H32" s="3"/>
      <c r="I32" s="4" t="s">
        <v>17</v>
      </c>
      <c r="J32" s="4">
        <f>SUM(J14:J31)</f>
        <v>5350</v>
      </c>
    </row>
    <row r="36" spans="1:10">
      <c r="A36" s="3"/>
      <c r="B36" s="4" t="s">
        <v>79</v>
      </c>
      <c r="C36" s="3"/>
      <c r="D36" s="3"/>
      <c r="E36" s="3"/>
      <c r="F36" s="3"/>
      <c r="G36" s="3"/>
      <c r="H36" s="3"/>
      <c r="I36" s="3"/>
    </row>
    <row r="37" spans="1:10">
      <c r="A37" s="3" t="s">
        <v>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</row>
    <row r="41" spans="1:10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10</v>
      </c>
    </row>
    <row r="43" spans="1:10">
      <c r="A43" s="3">
        <v>1</v>
      </c>
      <c r="B43" s="3">
        <v>9857</v>
      </c>
      <c r="C43" s="3" t="s">
        <v>81</v>
      </c>
      <c r="D43" s="3" t="s">
        <v>82</v>
      </c>
      <c r="E43" s="3" t="s">
        <v>83</v>
      </c>
      <c r="F43" s="3" t="s">
        <v>84</v>
      </c>
      <c r="G43" s="3" t="s">
        <v>25</v>
      </c>
      <c r="H43" s="3" t="s">
        <v>16</v>
      </c>
      <c r="I43" s="3">
        <v>2006</v>
      </c>
      <c r="J43" s="3">
        <v>595</v>
      </c>
    </row>
    <row r="44" spans="1:10">
      <c r="A44" s="3">
        <v>2</v>
      </c>
      <c r="B44" s="3">
        <v>9858</v>
      </c>
      <c r="C44" s="3" t="s">
        <v>85</v>
      </c>
      <c r="D44" s="3" t="s">
        <v>86</v>
      </c>
      <c r="E44" s="3" t="s">
        <v>87</v>
      </c>
      <c r="F44" s="3" t="s">
        <v>88</v>
      </c>
      <c r="G44" s="3" t="s">
        <v>25</v>
      </c>
      <c r="H44" s="3" t="s">
        <v>16</v>
      </c>
      <c r="I44" s="3">
        <v>2002</v>
      </c>
      <c r="J44" s="3">
        <v>226</v>
      </c>
    </row>
    <row r="45" spans="1:10">
      <c r="A45" s="3">
        <v>3</v>
      </c>
      <c r="B45" s="3">
        <v>9859</v>
      </c>
      <c r="C45" s="3" t="s">
        <v>89</v>
      </c>
      <c r="D45" s="3" t="s">
        <v>90</v>
      </c>
      <c r="E45" s="3" t="s">
        <v>91</v>
      </c>
      <c r="F45" s="3" t="s">
        <v>88</v>
      </c>
      <c r="G45" s="3" t="s">
        <v>25</v>
      </c>
      <c r="H45" s="3" t="s">
        <v>16</v>
      </c>
      <c r="I45" s="3">
        <v>2010</v>
      </c>
      <c r="J45" s="3">
        <v>495</v>
      </c>
    </row>
    <row r="46" spans="1:10">
      <c r="A46" s="3">
        <v>4</v>
      </c>
      <c r="B46" s="3">
        <v>9860</v>
      </c>
      <c r="C46" s="3" t="s">
        <v>92</v>
      </c>
      <c r="D46" s="3" t="s">
        <v>93</v>
      </c>
      <c r="E46" s="3" t="s">
        <v>94</v>
      </c>
      <c r="F46" s="3" t="s">
        <v>88</v>
      </c>
      <c r="G46" s="3" t="s">
        <v>25</v>
      </c>
      <c r="H46" s="3" t="s">
        <v>16</v>
      </c>
      <c r="I46" s="3">
        <v>2003</v>
      </c>
      <c r="J46" s="3">
        <v>1795</v>
      </c>
    </row>
    <row r="47" spans="1:10">
      <c r="A47" s="3">
        <v>5</v>
      </c>
      <c r="B47" s="3">
        <v>9861</v>
      </c>
      <c r="C47" s="3" t="s">
        <v>95</v>
      </c>
      <c r="D47" s="3" t="s">
        <v>96</v>
      </c>
      <c r="E47" s="3" t="s">
        <v>97</v>
      </c>
      <c r="F47" s="3" t="s">
        <v>84</v>
      </c>
      <c r="G47" s="3" t="s">
        <v>25</v>
      </c>
      <c r="H47" s="3" t="s">
        <v>16</v>
      </c>
      <c r="I47" s="3">
        <v>2000</v>
      </c>
      <c r="J47" s="3">
        <v>595</v>
      </c>
    </row>
    <row r="48" spans="1:10">
      <c r="A48" s="3">
        <v>6</v>
      </c>
      <c r="B48" s="3">
        <v>9862</v>
      </c>
      <c r="C48" s="3" t="s">
        <v>98</v>
      </c>
      <c r="D48" s="3" t="s">
        <v>99</v>
      </c>
      <c r="E48" s="3" t="s">
        <v>97</v>
      </c>
      <c r="F48" s="3" t="s">
        <v>84</v>
      </c>
      <c r="G48" s="3" t="s">
        <v>25</v>
      </c>
      <c r="H48" s="3" t="s">
        <v>16</v>
      </c>
      <c r="I48" s="3">
        <v>1998</v>
      </c>
      <c r="J48" s="3">
        <v>595</v>
      </c>
    </row>
    <row r="49" spans="1:10">
      <c r="A49" s="3">
        <v>7</v>
      </c>
      <c r="B49" s="3">
        <v>9863</v>
      </c>
      <c r="C49" s="3" t="s">
        <v>100</v>
      </c>
      <c r="D49" s="3" t="s">
        <v>101</v>
      </c>
      <c r="E49" s="3" t="s">
        <v>102</v>
      </c>
      <c r="F49" s="3" t="s">
        <v>84</v>
      </c>
      <c r="G49" s="3" t="s">
        <v>25</v>
      </c>
      <c r="H49" s="3" t="s">
        <v>16</v>
      </c>
      <c r="I49" s="3">
        <v>2007</v>
      </c>
      <c r="J49" s="3">
        <v>3500</v>
      </c>
    </row>
    <row r="50" spans="1:10">
      <c r="A50" s="3">
        <v>8</v>
      </c>
      <c r="B50" s="3">
        <v>9864</v>
      </c>
      <c r="C50" s="3" t="s">
        <v>103</v>
      </c>
      <c r="D50" s="3" t="s">
        <v>104</v>
      </c>
      <c r="E50" s="3" t="s">
        <v>105</v>
      </c>
      <c r="F50" s="3" t="s">
        <v>84</v>
      </c>
      <c r="G50" s="3" t="s">
        <v>25</v>
      </c>
      <c r="H50" s="3" t="s">
        <v>16</v>
      </c>
      <c r="I50" s="3">
        <v>2009</v>
      </c>
      <c r="J50" s="3">
        <v>395</v>
      </c>
    </row>
    <row r="51" spans="1:10">
      <c r="A51" s="3">
        <v>9</v>
      </c>
      <c r="B51" s="3">
        <v>9865</v>
      </c>
      <c r="C51" s="3" t="s">
        <v>106</v>
      </c>
      <c r="D51" s="3" t="s">
        <v>107</v>
      </c>
      <c r="E51" s="3" t="s">
        <v>108</v>
      </c>
      <c r="F51" s="3" t="s">
        <v>88</v>
      </c>
      <c r="G51" s="3" t="s">
        <v>25</v>
      </c>
      <c r="H51" s="3" t="s">
        <v>16</v>
      </c>
      <c r="I51" s="3">
        <v>2009</v>
      </c>
      <c r="J51" s="3">
        <v>625</v>
      </c>
    </row>
    <row r="52" spans="1:10">
      <c r="A52" s="3">
        <v>10</v>
      </c>
      <c r="B52" s="3">
        <v>9866</v>
      </c>
      <c r="C52" s="3" t="s">
        <v>106</v>
      </c>
      <c r="D52" s="3" t="s">
        <v>109</v>
      </c>
      <c r="E52" s="3" t="s">
        <v>108</v>
      </c>
      <c r="F52" s="3" t="s">
        <v>88</v>
      </c>
      <c r="G52" s="3" t="s">
        <v>25</v>
      </c>
      <c r="H52" s="3" t="s">
        <v>16</v>
      </c>
      <c r="I52" s="3">
        <v>2009</v>
      </c>
      <c r="J52" s="3">
        <v>1025</v>
      </c>
    </row>
    <row r="53" spans="1:10">
      <c r="A53" s="3">
        <v>11</v>
      </c>
      <c r="B53" s="3">
        <v>9867</v>
      </c>
      <c r="C53" s="3" t="s">
        <v>110</v>
      </c>
      <c r="D53" s="3" t="s">
        <v>111</v>
      </c>
      <c r="E53" s="3" t="s">
        <v>112</v>
      </c>
      <c r="F53" s="3" t="s">
        <v>113</v>
      </c>
      <c r="G53" s="3" t="s">
        <v>25</v>
      </c>
      <c r="H53" s="3" t="s">
        <v>16</v>
      </c>
      <c r="I53" s="3">
        <v>2004</v>
      </c>
      <c r="J53" s="3">
        <v>150</v>
      </c>
    </row>
    <row r="54" spans="1:10">
      <c r="A54" s="3"/>
      <c r="B54" s="3"/>
      <c r="C54" s="3"/>
      <c r="D54" s="3"/>
      <c r="E54" s="3"/>
      <c r="F54" s="3"/>
      <c r="G54" s="3"/>
      <c r="H54" s="3"/>
      <c r="I54" s="4" t="s">
        <v>17</v>
      </c>
      <c r="J54" s="4">
        <f>SUM(J43:J53)</f>
        <v>9996</v>
      </c>
    </row>
    <row r="57" spans="1:10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3" t="s">
        <v>1</v>
      </c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  <c r="J58" s="3" t="s">
        <v>10</v>
      </c>
    </row>
    <row r="59" spans="1:10">
      <c r="A59" s="3">
        <v>1</v>
      </c>
      <c r="B59" s="3">
        <v>10261</v>
      </c>
      <c r="C59" s="3" t="s">
        <v>115</v>
      </c>
      <c r="D59" s="3" t="s">
        <v>116</v>
      </c>
      <c r="E59" s="3" t="s">
        <v>117</v>
      </c>
      <c r="F59" s="3" t="s">
        <v>118</v>
      </c>
      <c r="G59" s="3" t="s">
        <v>119</v>
      </c>
      <c r="H59" s="3" t="s">
        <v>120</v>
      </c>
      <c r="I59" s="3">
        <v>1997</v>
      </c>
      <c r="J59" s="3">
        <v>150</v>
      </c>
    </row>
    <row r="60" spans="1:10">
      <c r="A60" s="3">
        <v>2</v>
      </c>
      <c r="B60" s="3">
        <v>10262</v>
      </c>
      <c r="C60" s="3" t="s">
        <v>121</v>
      </c>
      <c r="D60" s="3" t="s">
        <v>122</v>
      </c>
      <c r="E60" s="3" t="s">
        <v>123</v>
      </c>
      <c r="F60" s="3" t="s">
        <v>118</v>
      </c>
      <c r="G60" s="3" t="s">
        <v>119</v>
      </c>
      <c r="H60" s="3" t="s">
        <v>120</v>
      </c>
      <c r="I60" s="3">
        <v>1997</v>
      </c>
      <c r="J60" s="3">
        <v>150</v>
      </c>
    </row>
    <row r="61" spans="1:10">
      <c r="A61" s="3">
        <v>3</v>
      </c>
      <c r="B61" s="3">
        <v>10263</v>
      </c>
      <c r="C61" s="3" t="s">
        <v>124</v>
      </c>
      <c r="D61" s="3" t="s">
        <v>125</v>
      </c>
      <c r="E61" s="3" t="s">
        <v>123</v>
      </c>
      <c r="F61" s="3" t="s">
        <v>118</v>
      </c>
      <c r="G61" s="3" t="s">
        <v>119</v>
      </c>
      <c r="H61" s="3" t="s">
        <v>120</v>
      </c>
      <c r="I61" s="3">
        <v>1997</v>
      </c>
      <c r="J61" s="3">
        <v>210</v>
      </c>
    </row>
    <row r="62" spans="1:10">
      <c r="A62" s="3">
        <v>4</v>
      </c>
      <c r="B62" s="3">
        <v>10264</v>
      </c>
      <c r="C62" s="3" t="s">
        <v>126</v>
      </c>
      <c r="D62" s="3" t="s">
        <v>127</v>
      </c>
      <c r="E62" s="3" t="s">
        <v>128</v>
      </c>
      <c r="F62" s="3" t="s">
        <v>118</v>
      </c>
      <c r="G62" s="3" t="s">
        <v>119</v>
      </c>
      <c r="H62" s="3" t="s">
        <v>120</v>
      </c>
      <c r="I62" s="3">
        <v>2005</v>
      </c>
      <c r="J62" s="3">
        <v>395</v>
      </c>
    </row>
    <row r="63" spans="1:10">
      <c r="A63" s="3">
        <v>5</v>
      </c>
      <c r="B63" s="3">
        <v>10265</v>
      </c>
      <c r="C63" s="3" t="s">
        <v>129</v>
      </c>
      <c r="D63" s="3" t="s">
        <v>130</v>
      </c>
      <c r="E63" s="3" t="s">
        <v>131</v>
      </c>
      <c r="F63" s="3" t="s">
        <v>118</v>
      </c>
      <c r="G63" s="3" t="s">
        <v>119</v>
      </c>
      <c r="H63" s="3" t="s">
        <v>120</v>
      </c>
      <c r="I63" s="3">
        <v>2006</v>
      </c>
      <c r="J63" s="3">
        <v>295</v>
      </c>
    </row>
    <row r="64" spans="1:10">
      <c r="A64" s="3">
        <v>6</v>
      </c>
      <c r="B64" s="3">
        <v>10266</v>
      </c>
      <c r="C64" s="3" t="s">
        <v>132</v>
      </c>
      <c r="D64" s="3" t="s">
        <v>133</v>
      </c>
      <c r="E64" s="3" t="s">
        <v>134</v>
      </c>
      <c r="F64" s="3" t="s">
        <v>118</v>
      </c>
      <c r="G64" s="3" t="s">
        <v>119</v>
      </c>
      <c r="H64" s="3" t="s">
        <v>120</v>
      </c>
      <c r="I64" s="3">
        <v>2005</v>
      </c>
      <c r="J64" s="3">
        <v>295</v>
      </c>
    </row>
    <row r="65" spans="1:10">
      <c r="A65" s="3">
        <v>7</v>
      </c>
      <c r="B65" s="3">
        <v>10267</v>
      </c>
      <c r="C65" s="3" t="s">
        <v>135</v>
      </c>
      <c r="D65" s="3" t="s">
        <v>136</v>
      </c>
      <c r="E65" s="3" t="s">
        <v>123</v>
      </c>
      <c r="F65" s="3" t="s">
        <v>118</v>
      </c>
      <c r="G65" s="3" t="s">
        <v>119</v>
      </c>
      <c r="H65" s="3" t="s">
        <v>137</v>
      </c>
      <c r="I65" s="3">
        <v>2008</v>
      </c>
      <c r="J65" s="3">
        <v>120</v>
      </c>
    </row>
    <row r="66" spans="1:10">
      <c r="A66" s="3">
        <v>8</v>
      </c>
      <c r="B66" s="3">
        <v>10268</v>
      </c>
      <c r="C66" s="3" t="s">
        <v>138</v>
      </c>
      <c r="D66" s="3" t="s">
        <v>139</v>
      </c>
      <c r="E66" s="3" t="s">
        <v>140</v>
      </c>
      <c r="F66" s="3" t="s">
        <v>118</v>
      </c>
      <c r="G66" s="3" t="s">
        <v>119</v>
      </c>
      <c r="H66" s="3" t="s">
        <v>137</v>
      </c>
      <c r="I66" s="3">
        <v>2003</v>
      </c>
      <c r="J66" s="3">
        <v>295</v>
      </c>
    </row>
    <row r="67" spans="1:10">
      <c r="A67" s="3">
        <v>9</v>
      </c>
      <c r="B67" s="3">
        <v>10269</v>
      </c>
      <c r="C67" s="3" t="s">
        <v>141</v>
      </c>
      <c r="D67" s="3" t="s">
        <v>142</v>
      </c>
      <c r="E67" s="3" t="s">
        <v>143</v>
      </c>
      <c r="F67" s="3" t="s">
        <v>118</v>
      </c>
      <c r="G67" s="3" t="s">
        <v>119</v>
      </c>
      <c r="H67" s="3" t="s">
        <v>137</v>
      </c>
      <c r="I67" s="3">
        <v>2007</v>
      </c>
      <c r="J67" s="3">
        <v>210</v>
      </c>
    </row>
    <row r="68" spans="1:10">
      <c r="A68" s="3">
        <v>10</v>
      </c>
      <c r="B68" s="3">
        <v>10270</v>
      </c>
      <c r="C68" s="3" t="s">
        <v>144</v>
      </c>
      <c r="D68" s="3" t="s">
        <v>145</v>
      </c>
      <c r="E68" s="3" t="s">
        <v>146</v>
      </c>
      <c r="F68" s="3" t="s">
        <v>118</v>
      </c>
      <c r="G68" s="3" t="s">
        <v>147</v>
      </c>
      <c r="H68" s="3" t="s">
        <v>120</v>
      </c>
      <c r="I68" s="3">
        <v>2007</v>
      </c>
      <c r="J68" s="3">
        <v>250</v>
      </c>
    </row>
    <row r="69" spans="1:10">
      <c r="A69" s="3">
        <v>11</v>
      </c>
      <c r="B69" s="3">
        <v>10271</v>
      </c>
      <c r="C69" s="3" t="s">
        <v>148</v>
      </c>
      <c r="D69" s="3" t="s">
        <v>149</v>
      </c>
      <c r="E69" s="3" t="s">
        <v>150</v>
      </c>
      <c r="F69" s="3" t="s">
        <v>118</v>
      </c>
      <c r="G69" s="3" t="s">
        <v>151</v>
      </c>
      <c r="H69" s="3" t="s">
        <v>137</v>
      </c>
      <c r="I69" s="3">
        <v>2005</v>
      </c>
      <c r="J69" s="3">
        <v>295</v>
      </c>
    </row>
    <row r="70" spans="1:10">
      <c r="A70" s="3">
        <v>12</v>
      </c>
      <c r="B70" s="3">
        <v>10272</v>
      </c>
      <c r="C70" s="3" t="s">
        <v>152</v>
      </c>
      <c r="D70" s="3" t="s">
        <v>153</v>
      </c>
      <c r="E70" s="3" t="s">
        <v>123</v>
      </c>
      <c r="F70" s="3" t="s">
        <v>118</v>
      </c>
      <c r="G70" s="3" t="s">
        <v>151</v>
      </c>
      <c r="H70" s="3" t="s">
        <v>137</v>
      </c>
      <c r="I70" s="3">
        <v>2005</v>
      </c>
      <c r="J70" s="3">
        <v>525</v>
      </c>
    </row>
    <row r="71" spans="1:10">
      <c r="A71" s="3">
        <v>13</v>
      </c>
      <c r="B71" s="3">
        <v>10273</v>
      </c>
      <c r="C71" s="3" t="s">
        <v>154</v>
      </c>
      <c r="D71" s="3" t="s">
        <v>155</v>
      </c>
      <c r="E71" s="3" t="s">
        <v>156</v>
      </c>
      <c r="F71" s="3" t="s">
        <v>118</v>
      </c>
      <c r="G71" s="3" t="s">
        <v>151</v>
      </c>
      <c r="H71" s="3" t="s">
        <v>137</v>
      </c>
      <c r="I71" s="3">
        <v>2005</v>
      </c>
      <c r="J71" s="3">
        <v>395</v>
      </c>
    </row>
    <row r="72" spans="1:10">
      <c r="A72" s="3">
        <v>14</v>
      </c>
      <c r="B72" s="3">
        <v>10274</v>
      </c>
      <c r="C72" s="3" t="s">
        <v>157</v>
      </c>
      <c r="D72" s="3" t="s">
        <v>158</v>
      </c>
      <c r="E72" s="3" t="s">
        <v>123</v>
      </c>
      <c r="F72" s="3" t="s">
        <v>118</v>
      </c>
      <c r="G72" s="3" t="s">
        <v>151</v>
      </c>
      <c r="H72" s="3" t="s">
        <v>137</v>
      </c>
      <c r="I72" s="3">
        <v>2008</v>
      </c>
      <c r="J72" s="3">
        <v>195</v>
      </c>
    </row>
    <row r="73" spans="1:10">
      <c r="A73" s="3">
        <v>15</v>
      </c>
      <c r="B73" s="3">
        <v>10275</v>
      </c>
      <c r="C73" s="3" t="s">
        <v>159</v>
      </c>
      <c r="D73" s="3" t="s">
        <v>160</v>
      </c>
      <c r="E73" s="3" t="s">
        <v>123</v>
      </c>
      <c r="F73" s="3" t="s">
        <v>118</v>
      </c>
      <c r="G73" s="3" t="s">
        <v>161</v>
      </c>
      <c r="H73" s="3" t="s">
        <v>120</v>
      </c>
      <c r="I73" s="3">
        <v>2006</v>
      </c>
      <c r="J73" s="3">
        <v>225</v>
      </c>
    </row>
    <row r="74" spans="1:10">
      <c r="A74" s="3">
        <v>16</v>
      </c>
      <c r="B74" s="3">
        <v>10276</v>
      </c>
      <c r="C74" s="3" t="s">
        <v>162</v>
      </c>
      <c r="D74" s="3" t="s">
        <v>163</v>
      </c>
      <c r="E74" s="3" t="s">
        <v>123</v>
      </c>
      <c r="F74" s="3" t="s">
        <v>118</v>
      </c>
      <c r="G74" s="3" t="s">
        <v>161</v>
      </c>
      <c r="H74" s="3" t="s">
        <v>137</v>
      </c>
      <c r="I74" s="3">
        <v>2007</v>
      </c>
      <c r="J74" s="3">
        <v>250</v>
      </c>
    </row>
    <row r="75" spans="1:10">
      <c r="A75" s="3">
        <v>17</v>
      </c>
      <c r="B75" s="3">
        <v>10277</v>
      </c>
      <c r="C75" s="3" t="s">
        <v>164</v>
      </c>
      <c r="D75" s="3" t="s">
        <v>165</v>
      </c>
      <c r="E75" s="3" t="s">
        <v>166</v>
      </c>
      <c r="F75" s="3" t="s">
        <v>118</v>
      </c>
      <c r="G75" s="3" t="s">
        <v>161</v>
      </c>
      <c r="H75" s="3" t="s">
        <v>120</v>
      </c>
      <c r="I75" s="3">
        <v>2007</v>
      </c>
      <c r="J75" s="3">
        <v>295</v>
      </c>
    </row>
    <row r="76" spans="1:10">
      <c r="A76" s="3">
        <v>18</v>
      </c>
      <c r="B76" s="3">
        <v>10278</v>
      </c>
      <c r="C76" s="3" t="s">
        <v>167</v>
      </c>
      <c r="D76" s="3" t="s">
        <v>168</v>
      </c>
      <c r="E76" s="3" t="s">
        <v>169</v>
      </c>
      <c r="F76" s="3" t="s">
        <v>118</v>
      </c>
      <c r="G76" s="3" t="s">
        <v>161</v>
      </c>
      <c r="H76" s="3" t="s">
        <v>120</v>
      </c>
      <c r="I76" s="3">
        <v>2003</v>
      </c>
      <c r="J76" s="3">
        <v>450</v>
      </c>
    </row>
    <row r="77" spans="1:10">
      <c r="A77" s="3">
        <v>19</v>
      </c>
      <c r="B77" s="3">
        <v>10279</v>
      </c>
      <c r="C77" s="3" t="s">
        <v>170</v>
      </c>
      <c r="D77" s="3" t="s">
        <v>171</v>
      </c>
      <c r="E77" s="3" t="s">
        <v>123</v>
      </c>
      <c r="F77" s="3" t="s">
        <v>118</v>
      </c>
      <c r="G77" s="3" t="s">
        <v>161</v>
      </c>
      <c r="H77" s="3" t="s">
        <v>120</v>
      </c>
      <c r="I77" s="3">
        <v>2006</v>
      </c>
      <c r="J77" s="3">
        <v>225</v>
      </c>
    </row>
    <row r="78" spans="1:10">
      <c r="A78" s="3">
        <v>20</v>
      </c>
      <c r="B78" s="3">
        <v>10280</v>
      </c>
      <c r="C78" s="3" t="s">
        <v>172</v>
      </c>
      <c r="D78" s="3" t="s">
        <v>173</v>
      </c>
      <c r="E78" s="3" t="s">
        <v>123</v>
      </c>
      <c r="F78" s="3" t="s">
        <v>118</v>
      </c>
      <c r="G78" s="3" t="s">
        <v>161</v>
      </c>
      <c r="H78" s="3" t="s">
        <v>120</v>
      </c>
      <c r="I78" s="3">
        <v>2007</v>
      </c>
      <c r="J78" s="3">
        <v>295</v>
      </c>
    </row>
    <row r="79" spans="1:10">
      <c r="A79" s="3">
        <v>21</v>
      </c>
      <c r="B79" s="3">
        <v>10281</v>
      </c>
      <c r="C79" s="3" t="s">
        <v>172</v>
      </c>
      <c r="D79" s="3" t="s">
        <v>174</v>
      </c>
      <c r="E79" s="3" t="s">
        <v>123</v>
      </c>
      <c r="F79" s="3" t="s">
        <v>118</v>
      </c>
      <c r="G79" s="3" t="s">
        <v>161</v>
      </c>
      <c r="H79" s="3" t="s">
        <v>120</v>
      </c>
      <c r="I79" s="3">
        <v>2007</v>
      </c>
      <c r="J79" s="3">
        <v>295</v>
      </c>
    </row>
    <row r="80" spans="1:10">
      <c r="A80" s="3">
        <v>22</v>
      </c>
      <c r="B80" s="3">
        <v>10282</v>
      </c>
      <c r="C80" s="3" t="s">
        <v>175</v>
      </c>
      <c r="D80" s="3" t="s">
        <v>176</v>
      </c>
      <c r="E80" s="3" t="s">
        <v>123</v>
      </c>
      <c r="F80" s="3" t="s">
        <v>118</v>
      </c>
      <c r="G80" s="3" t="s">
        <v>161</v>
      </c>
      <c r="H80" s="3" t="s">
        <v>120</v>
      </c>
      <c r="I80" s="3">
        <v>1999</v>
      </c>
      <c r="J80" s="3">
        <v>90</v>
      </c>
    </row>
    <row r="81" spans="1:10">
      <c r="A81" s="3">
        <v>23</v>
      </c>
      <c r="B81" s="3">
        <v>10283</v>
      </c>
      <c r="C81" s="3" t="s">
        <v>177</v>
      </c>
      <c r="D81" s="3" t="s">
        <v>178</v>
      </c>
      <c r="E81" s="3" t="s">
        <v>123</v>
      </c>
      <c r="F81" s="3" t="s">
        <v>118</v>
      </c>
      <c r="G81" s="3" t="s">
        <v>161</v>
      </c>
      <c r="H81" s="3" t="s">
        <v>120</v>
      </c>
      <c r="I81" s="3">
        <v>2004</v>
      </c>
      <c r="J81" s="3">
        <v>350</v>
      </c>
    </row>
    <row r="82" spans="1:10">
      <c r="A82" s="3">
        <v>24</v>
      </c>
      <c r="B82" s="3">
        <v>10284</v>
      </c>
      <c r="C82" s="3" t="s">
        <v>179</v>
      </c>
      <c r="D82" s="3" t="s">
        <v>180</v>
      </c>
      <c r="E82" s="3" t="s">
        <v>123</v>
      </c>
      <c r="F82" s="3" t="s">
        <v>118</v>
      </c>
      <c r="G82" s="3" t="s">
        <v>161</v>
      </c>
      <c r="H82" s="3" t="s">
        <v>120</v>
      </c>
      <c r="I82" s="3">
        <v>2005</v>
      </c>
      <c r="J82" s="3">
        <v>195</v>
      </c>
    </row>
    <row r="83" spans="1:10">
      <c r="A83" s="3">
        <v>25</v>
      </c>
      <c r="B83" s="3">
        <v>10285</v>
      </c>
      <c r="C83" s="3" t="s">
        <v>181</v>
      </c>
      <c r="D83" s="3" t="s">
        <v>182</v>
      </c>
      <c r="E83" s="3" t="s">
        <v>123</v>
      </c>
      <c r="F83" s="3" t="s">
        <v>118</v>
      </c>
      <c r="G83" s="3" t="s">
        <v>161</v>
      </c>
      <c r="H83" s="3" t="s">
        <v>120</v>
      </c>
      <c r="I83" s="3">
        <v>2005</v>
      </c>
      <c r="J83" s="3">
        <v>395</v>
      </c>
    </row>
    <row r="84" spans="1:10">
      <c r="A84" s="3">
        <v>26</v>
      </c>
      <c r="B84" s="3">
        <v>10286</v>
      </c>
      <c r="C84" s="3" t="s">
        <v>181</v>
      </c>
      <c r="D84" s="3" t="s">
        <v>183</v>
      </c>
      <c r="E84" s="3" t="s">
        <v>123</v>
      </c>
      <c r="F84" s="3" t="s">
        <v>118</v>
      </c>
      <c r="G84" s="3" t="s">
        <v>161</v>
      </c>
      <c r="H84" s="3" t="s">
        <v>120</v>
      </c>
      <c r="I84" s="3">
        <v>2005</v>
      </c>
      <c r="J84" s="3">
        <v>395</v>
      </c>
    </row>
    <row r="85" spans="1:10">
      <c r="A85" s="3">
        <v>27</v>
      </c>
      <c r="B85" s="3">
        <v>10287</v>
      </c>
      <c r="C85" s="3" t="s">
        <v>184</v>
      </c>
      <c r="D85" s="3" t="s">
        <v>185</v>
      </c>
      <c r="E85" s="3" t="s">
        <v>186</v>
      </c>
      <c r="F85" s="3" t="s">
        <v>118</v>
      </c>
      <c r="G85" s="3" t="s">
        <v>161</v>
      </c>
      <c r="H85" s="3" t="s">
        <v>120</v>
      </c>
      <c r="I85" s="3">
        <v>2001</v>
      </c>
      <c r="J85" s="3">
        <v>495</v>
      </c>
    </row>
    <row r="86" spans="1:10">
      <c r="A86" s="3">
        <v>28</v>
      </c>
      <c r="B86" s="3">
        <v>10288</v>
      </c>
      <c r="C86" s="3" t="s">
        <v>187</v>
      </c>
      <c r="D86" s="3" t="s">
        <v>188</v>
      </c>
      <c r="E86" s="3" t="s">
        <v>189</v>
      </c>
      <c r="F86" s="3" t="s">
        <v>190</v>
      </c>
      <c r="G86" s="3" t="s">
        <v>161</v>
      </c>
      <c r="H86" s="3" t="s">
        <v>120</v>
      </c>
      <c r="I86" s="3">
        <v>2006</v>
      </c>
      <c r="J86" s="3">
        <v>250</v>
      </c>
    </row>
    <row r="87" spans="1:10">
      <c r="A87" s="3">
        <v>29</v>
      </c>
      <c r="B87" s="3">
        <v>10289</v>
      </c>
      <c r="C87" s="3" t="s">
        <v>187</v>
      </c>
      <c r="D87" s="3" t="s">
        <v>191</v>
      </c>
      <c r="E87" s="3" t="s">
        <v>189</v>
      </c>
      <c r="F87" s="3" t="s">
        <v>190</v>
      </c>
      <c r="G87" s="3" t="s">
        <v>161</v>
      </c>
      <c r="H87" s="3" t="s">
        <v>120</v>
      </c>
      <c r="I87" s="3">
        <v>2006</v>
      </c>
      <c r="J87" s="3">
        <v>250</v>
      </c>
    </row>
    <row r="88" spans="1:10">
      <c r="A88" s="3">
        <v>30</v>
      </c>
      <c r="B88" s="3">
        <v>10290</v>
      </c>
      <c r="C88" s="3" t="s">
        <v>187</v>
      </c>
      <c r="D88" s="3" t="s">
        <v>192</v>
      </c>
      <c r="E88" s="3" t="s">
        <v>189</v>
      </c>
      <c r="F88" s="3" t="s">
        <v>190</v>
      </c>
      <c r="G88" s="3" t="s">
        <v>161</v>
      </c>
      <c r="H88" s="3" t="s">
        <v>120</v>
      </c>
      <c r="I88" s="3">
        <v>2006</v>
      </c>
      <c r="J88" s="3">
        <v>250</v>
      </c>
    </row>
    <row r="89" spans="1:10">
      <c r="A89" s="3">
        <v>31</v>
      </c>
      <c r="B89" s="3">
        <v>10291</v>
      </c>
      <c r="C89" s="3" t="s">
        <v>193</v>
      </c>
      <c r="D89" s="3" t="s">
        <v>194</v>
      </c>
      <c r="E89" s="3" t="s">
        <v>123</v>
      </c>
      <c r="F89" s="3" t="s">
        <v>118</v>
      </c>
      <c r="G89" s="3" t="s">
        <v>161</v>
      </c>
      <c r="H89" s="3" t="s">
        <v>120</v>
      </c>
      <c r="I89" s="3">
        <v>2006</v>
      </c>
      <c r="J89" s="3">
        <v>295</v>
      </c>
    </row>
    <row r="90" spans="1:10">
      <c r="A90" s="3">
        <v>32</v>
      </c>
      <c r="B90" s="3">
        <v>10292</v>
      </c>
      <c r="C90" s="3" t="s">
        <v>195</v>
      </c>
      <c r="D90" s="3" t="s">
        <v>196</v>
      </c>
      <c r="E90" s="3" t="s">
        <v>123</v>
      </c>
      <c r="F90" s="3" t="s">
        <v>118</v>
      </c>
      <c r="G90" s="3" t="s">
        <v>161</v>
      </c>
      <c r="H90" s="3" t="s">
        <v>120</v>
      </c>
      <c r="I90" s="3">
        <v>2006</v>
      </c>
      <c r="J90" s="3">
        <v>95</v>
      </c>
    </row>
    <row r="91" spans="1:10">
      <c r="A91" s="3">
        <v>33</v>
      </c>
      <c r="B91" s="3">
        <v>10293</v>
      </c>
      <c r="C91" s="3" t="s">
        <v>197</v>
      </c>
      <c r="D91" s="3" t="s">
        <v>198</v>
      </c>
      <c r="E91" s="3" t="s">
        <v>123</v>
      </c>
      <c r="F91" s="3" t="s">
        <v>118</v>
      </c>
      <c r="G91" s="3" t="s">
        <v>161</v>
      </c>
      <c r="H91" s="3" t="s">
        <v>120</v>
      </c>
      <c r="I91" s="3">
        <v>2005</v>
      </c>
      <c r="J91" s="3">
        <v>195</v>
      </c>
    </row>
    <row r="92" spans="1:10">
      <c r="A92" s="3">
        <v>34</v>
      </c>
      <c r="B92" s="3">
        <v>10294</v>
      </c>
      <c r="C92" s="3" t="s">
        <v>177</v>
      </c>
      <c r="D92" s="3" t="s">
        <v>199</v>
      </c>
      <c r="E92" s="3" t="s">
        <v>123</v>
      </c>
      <c r="F92" s="3" t="s">
        <v>118</v>
      </c>
      <c r="G92" s="3" t="s">
        <v>161</v>
      </c>
      <c r="H92" s="3" t="s">
        <v>120</v>
      </c>
      <c r="I92" s="3">
        <v>2007</v>
      </c>
      <c r="J92" s="3">
        <v>350</v>
      </c>
    </row>
    <row r="93" spans="1:10">
      <c r="A93" s="3">
        <v>35</v>
      </c>
      <c r="B93" s="3">
        <v>10295</v>
      </c>
      <c r="C93" s="3" t="s">
        <v>200</v>
      </c>
      <c r="D93" s="3" t="s">
        <v>201</v>
      </c>
      <c r="E93" s="3" t="s">
        <v>202</v>
      </c>
      <c r="F93" s="3" t="s">
        <v>118</v>
      </c>
      <c r="G93" s="3" t="s">
        <v>203</v>
      </c>
      <c r="H93" s="3" t="s">
        <v>120</v>
      </c>
      <c r="I93" s="3">
        <v>2015</v>
      </c>
      <c r="J93" s="3">
        <v>1750</v>
      </c>
    </row>
    <row r="94" spans="1:10">
      <c r="A94" s="3">
        <v>36</v>
      </c>
      <c r="B94" s="3">
        <v>10296</v>
      </c>
      <c r="C94" s="3" t="s">
        <v>204</v>
      </c>
      <c r="D94" s="3" t="s">
        <v>205</v>
      </c>
      <c r="E94" s="3" t="s">
        <v>206</v>
      </c>
      <c r="F94" s="3" t="s">
        <v>207</v>
      </c>
      <c r="G94" s="3" t="s">
        <v>208</v>
      </c>
      <c r="H94" s="3" t="s">
        <v>120</v>
      </c>
      <c r="I94" s="3">
        <v>2015</v>
      </c>
      <c r="J94" s="3">
        <v>1747.5</v>
      </c>
    </row>
    <row r="95" spans="1:10">
      <c r="A95" s="3">
        <v>37</v>
      </c>
      <c r="B95" s="3">
        <v>10297</v>
      </c>
      <c r="C95" s="3" t="s">
        <v>204</v>
      </c>
      <c r="D95" s="3" t="s">
        <v>209</v>
      </c>
      <c r="E95" s="3" t="s">
        <v>210</v>
      </c>
      <c r="F95" s="3" t="s">
        <v>207</v>
      </c>
      <c r="G95" s="3" t="s">
        <v>208</v>
      </c>
      <c r="H95" s="3" t="s">
        <v>120</v>
      </c>
      <c r="I95" s="3">
        <v>2015</v>
      </c>
      <c r="J95" s="3">
        <v>1747.5</v>
      </c>
    </row>
    <row r="96" spans="1:10">
      <c r="A96" s="3">
        <v>38</v>
      </c>
      <c r="B96" s="3">
        <v>10298</v>
      </c>
      <c r="C96" s="3" t="s">
        <v>211</v>
      </c>
      <c r="D96" s="3" t="s">
        <v>212</v>
      </c>
      <c r="E96" s="3" t="s">
        <v>213</v>
      </c>
      <c r="F96" s="3" t="s">
        <v>118</v>
      </c>
      <c r="G96" s="3" t="s">
        <v>208</v>
      </c>
      <c r="H96" s="3" t="s">
        <v>120</v>
      </c>
      <c r="I96" s="3">
        <v>1999</v>
      </c>
      <c r="J96" s="3">
        <v>125</v>
      </c>
    </row>
    <row r="97" spans="1:10">
      <c r="A97" s="3">
        <v>39</v>
      </c>
      <c r="B97" s="3">
        <v>10299</v>
      </c>
      <c r="C97" s="3" t="s">
        <v>214</v>
      </c>
      <c r="D97" s="3" t="s">
        <v>215</v>
      </c>
      <c r="E97" s="3" t="s">
        <v>216</v>
      </c>
      <c r="F97" s="3" t="s">
        <v>118</v>
      </c>
      <c r="G97" s="3" t="s">
        <v>208</v>
      </c>
      <c r="H97" s="3" t="s">
        <v>120</v>
      </c>
      <c r="I97" s="3">
        <v>2014</v>
      </c>
      <c r="J97" s="3">
        <v>350</v>
      </c>
    </row>
    <row r="98" spans="1:10">
      <c r="A98" s="3">
        <v>40</v>
      </c>
      <c r="B98" s="3">
        <v>10300</v>
      </c>
      <c r="C98" s="3" t="s">
        <v>217</v>
      </c>
      <c r="D98" s="3" t="s">
        <v>218</v>
      </c>
      <c r="E98" s="3" t="s">
        <v>219</v>
      </c>
      <c r="F98" s="3" t="s">
        <v>118</v>
      </c>
      <c r="G98" s="3" t="s">
        <v>208</v>
      </c>
      <c r="H98" s="3" t="s">
        <v>120</v>
      </c>
      <c r="I98" s="3">
        <v>2004</v>
      </c>
      <c r="J98" s="3">
        <v>250</v>
      </c>
    </row>
    <row r="99" spans="1:10">
      <c r="A99" s="3">
        <v>41</v>
      </c>
      <c r="B99" s="3">
        <v>10301</v>
      </c>
      <c r="C99" s="3" t="s">
        <v>220</v>
      </c>
      <c r="D99" s="3" t="s">
        <v>221</v>
      </c>
      <c r="E99" s="3" t="s">
        <v>222</v>
      </c>
      <c r="F99" s="3" t="s">
        <v>118</v>
      </c>
      <c r="G99" s="3" t="s">
        <v>208</v>
      </c>
      <c r="H99" s="3" t="s">
        <v>120</v>
      </c>
      <c r="I99" s="3">
        <v>2010</v>
      </c>
      <c r="J99" s="3">
        <v>95</v>
      </c>
    </row>
    <row r="100" spans="1:10">
      <c r="A100" s="3">
        <v>42</v>
      </c>
      <c r="B100" s="3">
        <v>10302</v>
      </c>
      <c r="C100" s="3" t="s">
        <v>223</v>
      </c>
      <c r="D100" s="3" t="s">
        <v>224</v>
      </c>
      <c r="E100" s="3" t="s">
        <v>225</v>
      </c>
      <c r="F100" s="3" t="s">
        <v>118</v>
      </c>
      <c r="G100" s="3" t="s">
        <v>208</v>
      </c>
      <c r="H100" s="3" t="s">
        <v>120</v>
      </c>
      <c r="I100" s="3">
        <v>2010</v>
      </c>
      <c r="J100" s="3">
        <v>395</v>
      </c>
    </row>
    <row r="101" spans="1:10">
      <c r="A101" s="3">
        <v>43</v>
      </c>
      <c r="B101" s="3">
        <v>10303</v>
      </c>
      <c r="C101" s="3" t="s">
        <v>226</v>
      </c>
      <c r="D101" s="3" t="s">
        <v>227</v>
      </c>
      <c r="E101" s="3" t="s">
        <v>228</v>
      </c>
      <c r="F101" s="3" t="s">
        <v>118</v>
      </c>
      <c r="G101" s="3" t="s">
        <v>208</v>
      </c>
      <c r="H101" s="3" t="s">
        <v>120</v>
      </c>
      <c r="I101" s="3">
        <v>2000</v>
      </c>
      <c r="J101" s="3">
        <v>350</v>
      </c>
    </row>
    <row r="102" spans="1:10">
      <c r="A102" s="3">
        <v>44</v>
      </c>
      <c r="B102" s="3">
        <v>10304</v>
      </c>
      <c r="C102" s="3" t="s">
        <v>229</v>
      </c>
      <c r="D102" s="3" t="s">
        <v>230</v>
      </c>
      <c r="E102" s="3" t="s">
        <v>225</v>
      </c>
      <c r="F102" s="3" t="s">
        <v>118</v>
      </c>
      <c r="G102" s="3" t="s">
        <v>208</v>
      </c>
      <c r="H102" s="3" t="s">
        <v>120</v>
      </c>
      <c r="I102" s="3">
        <v>2008</v>
      </c>
      <c r="J102" s="3">
        <v>250</v>
      </c>
    </row>
    <row r="103" spans="1:10">
      <c r="A103" s="3">
        <v>45</v>
      </c>
      <c r="B103" s="3">
        <v>10305</v>
      </c>
      <c r="C103" s="3" t="s">
        <v>231</v>
      </c>
      <c r="D103" s="3" t="s">
        <v>232</v>
      </c>
      <c r="E103" s="3" t="s">
        <v>216</v>
      </c>
      <c r="F103" s="3" t="s">
        <v>118</v>
      </c>
      <c r="G103" s="3" t="s">
        <v>208</v>
      </c>
      <c r="H103" s="3" t="s">
        <v>120</v>
      </c>
      <c r="I103" s="3">
        <v>2013</v>
      </c>
      <c r="J103" s="3">
        <v>800</v>
      </c>
    </row>
    <row r="104" spans="1:10">
      <c r="A104" s="3">
        <v>46</v>
      </c>
      <c r="B104" s="3">
        <v>10306</v>
      </c>
      <c r="C104" s="3" t="s">
        <v>233</v>
      </c>
      <c r="D104" s="3" t="s">
        <v>234</v>
      </c>
      <c r="E104" s="3" t="s">
        <v>235</v>
      </c>
      <c r="F104" s="3" t="s">
        <v>118</v>
      </c>
      <c r="G104" s="3" t="s">
        <v>208</v>
      </c>
      <c r="H104" s="3" t="s">
        <v>120</v>
      </c>
      <c r="I104" s="3">
        <v>2015</v>
      </c>
      <c r="J104" s="3">
        <v>250</v>
      </c>
    </row>
    <row r="105" spans="1:10">
      <c r="A105" s="3">
        <v>47</v>
      </c>
      <c r="B105" s="3">
        <v>10307</v>
      </c>
      <c r="C105" s="3" t="s">
        <v>236</v>
      </c>
      <c r="D105" s="3" t="s">
        <v>237</v>
      </c>
      <c r="E105" s="3" t="s">
        <v>238</v>
      </c>
      <c r="F105" s="3" t="s">
        <v>118</v>
      </c>
      <c r="G105" s="3" t="s">
        <v>208</v>
      </c>
      <c r="H105" s="3" t="s">
        <v>120</v>
      </c>
      <c r="I105" s="3">
        <v>2015</v>
      </c>
      <c r="J105" s="3">
        <v>495</v>
      </c>
    </row>
    <row r="106" spans="1:10">
      <c r="A106" s="3">
        <v>48</v>
      </c>
      <c r="B106" s="3">
        <v>10308</v>
      </c>
      <c r="C106" s="3" t="s">
        <v>239</v>
      </c>
      <c r="D106" s="3" t="s">
        <v>240</v>
      </c>
      <c r="E106" s="3" t="s">
        <v>241</v>
      </c>
      <c r="F106" s="3" t="s">
        <v>118</v>
      </c>
      <c r="G106" s="3" t="s">
        <v>208</v>
      </c>
      <c r="H106" s="3" t="s">
        <v>120</v>
      </c>
      <c r="I106" s="3">
        <v>2013</v>
      </c>
      <c r="J106" s="3">
        <v>150</v>
      </c>
    </row>
    <row r="107" spans="1:10">
      <c r="A107" s="3">
        <v>49</v>
      </c>
      <c r="B107" s="3">
        <v>10309</v>
      </c>
      <c r="C107" s="3" t="s">
        <v>242</v>
      </c>
      <c r="D107" s="3" t="s">
        <v>243</v>
      </c>
      <c r="E107" s="3" t="s">
        <v>244</v>
      </c>
      <c r="F107" s="3" t="s">
        <v>118</v>
      </c>
      <c r="G107" s="3" t="s">
        <v>208</v>
      </c>
      <c r="H107" s="3" t="s">
        <v>120</v>
      </c>
      <c r="I107" s="3">
        <v>2012</v>
      </c>
      <c r="J107" s="3">
        <v>325</v>
      </c>
    </row>
    <row r="108" spans="1:10">
      <c r="A108" s="3">
        <v>50</v>
      </c>
      <c r="B108" s="3">
        <v>10310</v>
      </c>
      <c r="C108" s="3" t="s">
        <v>245</v>
      </c>
      <c r="D108" s="3" t="s">
        <v>246</v>
      </c>
      <c r="E108" s="3" t="s">
        <v>247</v>
      </c>
      <c r="F108" s="3" t="s">
        <v>118</v>
      </c>
      <c r="G108" s="3" t="s">
        <v>208</v>
      </c>
      <c r="H108" s="3" t="s">
        <v>120</v>
      </c>
      <c r="I108" s="3">
        <v>2009</v>
      </c>
      <c r="J108" s="3">
        <v>250</v>
      </c>
    </row>
    <row r="109" spans="1:10">
      <c r="A109" s="3">
        <v>51</v>
      </c>
      <c r="B109" s="3">
        <v>10311</v>
      </c>
      <c r="C109" s="3" t="s">
        <v>248</v>
      </c>
      <c r="D109" s="3" t="s">
        <v>249</v>
      </c>
      <c r="E109" s="3" t="s">
        <v>250</v>
      </c>
      <c r="F109" s="3" t="s">
        <v>118</v>
      </c>
      <c r="G109" s="3" t="s">
        <v>208</v>
      </c>
      <c r="H109" s="3" t="s">
        <v>120</v>
      </c>
      <c r="I109" s="3">
        <v>2012</v>
      </c>
      <c r="J109" s="3">
        <v>350</v>
      </c>
    </row>
    <row r="110" spans="1:10">
      <c r="A110" s="3">
        <v>52</v>
      </c>
      <c r="B110" s="3">
        <v>10312</v>
      </c>
      <c r="C110" s="3" t="s">
        <v>251</v>
      </c>
      <c r="D110" s="3" t="s">
        <v>252</v>
      </c>
      <c r="E110" s="3" t="s">
        <v>253</v>
      </c>
      <c r="F110" s="3" t="s">
        <v>118</v>
      </c>
      <c r="G110" s="3" t="s">
        <v>208</v>
      </c>
      <c r="H110" s="3" t="s">
        <v>120</v>
      </c>
      <c r="I110" s="3">
        <v>2008</v>
      </c>
      <c r="J110" s="3">
        <v>350</v>
      </c>
    </row>
    <row r="111" spans="1:10">
      <c r="A111" s="3">
        <v>53</v>
      </c>
      <c r="B111" s="3">
        <v>10313</v>
      </c>
      <c r="C111" s="3" t="s">
        <v>254</v>
      </c>
      <c r="D111" s="3" t="s">
        <v>255</v>
      </c>
      <c r="E111" s="3" t="s">
        <v>256</v>
      </c>
      <c r="F111" s="3" t="s">
        <v>118</v>
      </c>
      <c r="G111" s="3" t="s">
        <v>208</v>
      </c>
      <c r="H111" s="3" t="s">
        <v>120</v>
      </c>
      <c r="I111" s="3">
        <v>2014</v>
      </c>
      <c r="J111" s="3">
        <v>295</v>
      </c>
    </row>
    <row r="112" spans="1:10">
      <c r="A112" s="3">
        <v>54</v>
      </c>
      <c r="B112" s="3">
        <v>10314</v>
      </c>
      <c r="C112" s="3" t="s">
        <v>257</v>
      </c>
      <c r="D112" s="3" t="s">
        <v>258</v>
      </c>
      <c r="E112" s="3" t="s">
        <v>259</v>
      </c>
      <c r="F112" s="3" t="s">
        <v>118</v>
      </c>
      <c r="G112" s="3" t="s">
        <v>208</v>
      </c>
      <c r="H112" s="3" t="s">
        <v>120</v>
      </c>
      <c r="I112" s="3">
        <v>2013</v>
      </c>
      <c r="J112" s="3">
        <v>350</v>
      </c>
    </row>
    <row r="113" spans="1:10">
      <c r="A113" s="3">
        <v>55</v>
      </c>
      <c r="B113" s="3">
        <v>10315</v>
      </c>
      <c r="C113" s="3" t="s">
        <v>260</v>
      </c>
      <c r="D113" s="3" t="s">
        <v>261</v>
      </c>
      <c r="E113" s="3" t="s">
        <v>262</v>
      </c>
      <c r="F113" s="3" t="s">
        <v>118</v>
      </c>
      <c r="G113" s="3" t="s">
        <v>208</v>
      </c>
      <c r="H113" s="3" t="s">
        <v>120</v>
      </c>
      <c r="I113" s="3">
        <v>2014</v>
      </c>
      <c r="J113" s="3">
        <v>3995</v>
      </c>
    </row>
    <row r="114" spans="1:10">
      <c r="A114" s="3">
        <v>56</v>
      </c>
      <c r="B114" s="3">
        <v>10316</v>
      </c>
      <c r="C114" s="3" t="s">
        <v>263</v>
      </c>
      <c r="D114" s="3" t="s">
        <v>264</v>
      </c>
      <c r="E114" s="3" t="s">
        <v>265</v>
      </c>
      <c r="F114" s="3" t="s">
        <v>118</v>
      </c>
      <c r="G114" s="3" t="s">
        <v>208</v>
      </c>
      <c r="H114" s="3" t="s">
        <v>120</v>
      </c>
      <c r="I114" s="3">
        <v>2004</v>
      </c>
      <c r="J114" s="3">
        <v>350</v>
      </c>
    </row>
    <row r="115" spans="1:10">
      <c r="A115" s="3">
        <v>57</v>
      </c>
      <c r="B115" s="3">
        <v>10317</v>
      </c>
      <c r="C115" s="3" t="s">
        <v>266</v>
      </c>
      <c r="D115" s="3" t="s">
        <v>267</v>
      </c>
      <c r="E115" s="3" t="s">
        <v>268</v>
      </c>
      <c r="F115" s="3" t="s">
        <v>118</v>
      </c>
      <c r="G115" s="3" t="s">
        <v>208</v>
      </c>
      <c r="H115" s="3" t="s">
        <v>120</v>
      </c>
      <c r="I115" s="3">
        <v>2009</v>
      </c>
      <c r="J115" s="3">
        <v>395</v>
      </c>
    </row>
    <row r="116" spans="1:10">
      <c r="A116" s="3">
        <v>58</v>
      </c>
      <c r="B116" s="3">
        <v>10318</v>
      </c>
      <c r="C116" s="3" t="s">
        <v>269</v>
      </c>
      <c r="D116" s="3" t="s">
        <v>270</v>
      </c>
      <c r="E116" s="3" t="s">
        <v>271</v>
      </c>
      <c r="F116" s="3" t="s">
        <v>118</v>
      </c>
      <c r="G116" s="3" t="s">
        <v>208</v>
      </c>
      <c r="H116" s="3" t="s">
        <v>120</v>
      </c>
      <c r="I116" s="3">
        <v>2006</v>
      </c>
      <c r="J116" s="3">
        <v>295</v>
      </c>
    </row>
    <row r="117" spans="1:10">
      <c r="A117" s="3">
        <v>59</v>
      </c>
      <c r="B117" s="3">
        <v>10319</v>
      </c>
      <c r="C117" s="3" t="s">
        <v>272</v>
      </c>
      <c r="D117" s="3" t="s">
        <v>273</v>
      </c>
      <c r="E117" s="3" t="s">
        <v>274</v>
      </c>
      <c r="F117" s="3" t="s">
        <v>118</v>
      </c>
      <c r="G117" s="3" t="s">
        <v>275</v>
      </c>
      <c r="H117" s="3" t="s">
        <v>120</v>
      </c>
      <c r="I117" s="3">
        <v>2014</v>
      </c>
      <c r="J117" s="3">
        <v>1290</v>
      </c>
    </row>
    <row r="118" spans="1:10">
      <c r="A118" s="3">
        <v>60</v>
      </c>
      <c r="B118" s="3">
        <v>10320</v>
      </c>
      <c r="C118" s="3" t="s">
        <v>276</v>
      </c>
      <c r="D118" s="3" t="s">
        <v>277</v>
      </c>
      <c r="E118" s="3" t="s">
        <v>278</v>
      </c>
      <c r="F118" s="3" t="s">
        <v>118</v>
      </c>
      <c r="G118" s="3" t="s">
        <v>208</v>
      </c>
      <c r="H118" s="3" t="s">
        <v>120</v>
      </c>
      <c r="I118" s="3">
        <v>2008</v>
      </c>
      <c r="J118" s="3">
        <v>300</v>
      </c>
    </row>
    <row r="119" spans="1:10">
      <c r="A119" s="3">
        <v>61</v>
      </c>
      <c r="B119" s="3">
        <v>10321</v>
      </c>
      <c r="C119" s="3" t="s">
        <v>279</v>
      </c>
      <c r="D119" s="3" t="s">
        <v>280</v>
      </c>
      <c r="E119" s="3" t="s">
        <v>281</v>
      </c>
      <c r="F119" s="3" t="s">
        <v>118</v>
      </c>
      <c r="G119" s="3" t="s">
        <v>208</v>
      </c>
      <c r="H119" s="3" t="s">
        <v>120</v>
      </c>
      <c r="I119" s="3">
        <v>2015</v>
      </c>
      <c r="J119" s="3">
        <v>595</v>
      </c>
    </row>
    <row r="120" spans="1:10">
      <c r="A120" s="3">
        <v>62</v>
      </c>
      <c r="B120" s="3">
        <v>10322</v>
      </c>
      <c r="C120" s="3" t="s">
        <v>282</v>
      </c>
      <c r="D120" s="3" t="s">
        <v>283</v>
      </c>
      <c r="E120" s="3" t="s">
        <v>284</v>
      </c>
      <c r="F120" s="3" t="s">
        <v>118</v>
      </c>
      <c r="G120" s="3" t="s">
        <v>208</v>
      </c>
      <c r="H120" s="3" t="s">
        <v>120</v>
      </c>
      <c r="I120" s="3">
        <v>2013</v>
      </c>
      <c r="J120" s="3">
        <v>895</v>
      </c>
    </row>
    <row r="121" spans="1:10">
      <c r="A121" s="3">
        <v>63</v>
      </c>
      <c r="B121" s="3">
        <v>10323</v>
      </c>
      <c r="C121" s="3" t="s">
        <v>285</v>
      </c>
      <c r="D121" s="3" t="s">
        <v>286</v>
      </c>
      <c r="E121" s="3" t="s">
        <v>287</v>
      </c>
      <c r="F121" s="3" t="s">
        <v>118</v>
      </c>
      <c r="G121" s="3" t="s">
        <v>208</v>
      </c>
      <c r="H121" s="3" t="s">
        <v>120</v>
      </c>
      <c r="I121" s="3">
        <v>2003</v>
      </c>
      <c r="J121" s="3">
        <v>225</v>
      </c>
    </row>
    <row r="122" spans="1:10">
      <c r="A122" s="3">
        <v>64</v>
      </c>
      <c r="B122" s="3">
        <v>10324</v>
      </c>
      <c r="C122" s="3" t="s">
        <v>288</v>
      </c>
      <c r="D122" s="3" t="s">
        <v>289</v>
      </c>
      <c r="E122" s="3" t="s">
        <v>290</v>
      </c>
      <c r="F122" s="3" t="s">
        <v>118</v>
      </c>
      <c r="G122" s="3" t="s">
        <v>208</v>
      </c>
      <c r="H122" s="3" t="s">
        <v>120</v>
      </c>
      <c r="I122" s="3">
        <v>2008</v>
      </c>
      <c r="J122" s="3">
        <v>475</v>
      </c>
    </row>
    <row r="123" spans="1:10">
      <c r="A123" s="3">
        <v>65</v>
      </c>
      <c r="B123" s="3">
        <v>10325</v>
      </c>
      <c r="C123" s="3" t="s">
        <v>291</v>
      </c>
      <c r="D123" s="3" t="s">
        <v>292</v>
      </c>
      <c r="E123" s="3" t="s">
        <v>293</v>
      </c>
      <c r="F123" s="3" t="s">
        <v>118</v>
      </c>
      <c r="G123" s="3" t="s">
        <v>208</v>
      </c>
      <c r="H123" s="3" t="s">
        <v>120</v>
      </c>
      <c r="I123" s="3">
        <v>206</v>
      </c>
      <c r="J123" s="3">
        <v>250</v>
      </c>
    </row>
    <row r="124" spans="1:10">
      <c r="A124" s="3">
        <v>66</v>
      </c>
      <c r="B124" s="3">
        <v>10326</v>
      </c>
      <c r="C124" s="3" t="s">
        <v>294</v>
      </c>
      <c r="D124" s="3" t="s">
        <v>295</v>
      </c>
      <c r="E124" s="3" t="s">
        <v>296</v>
      </c>
      <c r="F124" s="3" t="s">
        <v>118</v>
      </c>
      <c r="G124" s="3" t="s">
        <v>208</v>
      </c>
      <c r="H124" s="3" t="s">
        <v>120</v>
      </c>
      <c r="I124" s="3">
        <v>2013</v>
      </c>
      <c r="J124" s="3">
        <v>1495</v>
      </c>
    </row>
    <row r="125" spans="1:10">
      <c r="A125" s="3">
        <v>67</v>
      </c>
      <c r="B125" s="3">
        <v>10327</v>
      </c>
      <c r="C125" s="3" t="s">
        <v>297</v>
      </c>
      <c r="D125" s="3" t="s">
        <v>298</v>
      </c>
      <c r="E125" s="3" t="s">
        <v>299</v>
      </c>
      <c r="F125" s="3" t="s">
        <v>118</v>
      </c>
      <c r="G125" s="3" t="s">
        <v>208</v>
      </c>
      <c r="H125" s="3" t="s">
        <v>120</v>
      </c>
      <c r="I125" s="3">
        <v>2012</v>
      </c>
      <c r="J125" s="3">
        <v>495</v>
      </c>
    </row>
    <row r="126" spans="1:10">
      <c r="A126" s="3">
        <v>68</v>
      </c>
      <c r="B126" s="3">
        <v>10328</v>
      </c>
      <c r="C126" s="3" t="s">
        <v>300</v>
      </c>
      <c r="D126" s="3" t="s">
        <v>301</v>
      </c>
      <c r="E126" s="3" t="s">
        <v>302</v>
      </c>
      <c r="F126" s="3" t="s">
        <v>118</v>
      </c>
      <c r="G126" s="3" t="s">
        <v>208</v>
      </c>
      <c r="H126" s="3" t="s">
        <v>120</v>
      </c>
      <c r="I126" s="3">
        <v>2013</v>
      </c>
      <c r="J126" s="3">
        <v>495</v>
      </c>
    </row>
    <row r="127" spans="1:10">
      <c r="A127" s="3">
        <v>69</v>
      </c>
      <c r="B127" s="3">
        <v>10329</v>
      </c>
      <c r="C127" s="3" t="s">
        <v>303</v>
      </c>
      <c r="D127" s="3" t="s">
        <v>86</v>
      </c>
      <c r="E127" s="3" t="s">
        <v>304</v>
      </c>
      <c r="F127" s="3" t="s">
        <v>118</v>
      </c>
      <c r="G127" s="3" t="s">
        <v>208</v>
      </c>
      <c r="H127" s="3" t="s">
        <v>120</v>
      </c>
      <c r="I127" s="3">
        <v>2011</v>
      </c>
      <c r="J127" s="3">
        <v>350</v>
      </c>
    </row>
    <row r="128" spans="1:10">
      <c r="A128" s="3">
        <v>70</v>
      </c>
      <c r="B128" s="3">
        <v>10330</v>
      </c>
      <c r="C128" s="3" t="s">
        <v>305</v>
      </c>
      <c r="D128" s="3" t="s">
        <v>306</v>
      </c>
      <c r="E128" s="3" t="s">
        <v>265</v>
      </c>
      <c r="F128" s="3" t="s">
        <v>118</v>
      </c>
      <c r="G128" s="3" t="s">
        <v>208</v>
      </c>
      <c r="H128" s="3" t="s">
        <v>120</v>
      </c>
      <c r="I128" s="3">
        <v>2007</v>
      </c>
      <c r="J128" s="3">
        <v>350</v>
      </c>
    </row>
    <row r="129" spans="1:10">
      <c r="A129" s="3">
        <v>71</v>
      </c>
      <c r="B129" s="3">
        <v>10331</v>
      </c>
      <c r="C129" s="3" t="s">
        <v>307</v>
      </c>
      <c r="D129" s="3" t="s">
        <v>308</v>
      </c>
      <c r="E129" s="3" t="s">
        <v>309</v>
      </c>
      <c r="F129" s="3" t="s">
        <v>118</v>
      </c>
      <c r="G129" s="3" t="s">
        <v>208</v>
      </c>
      <c r="H129" s="3" t="s">
        <v>120</v>
      </c>
      <c r="I129" s="3">
        <v>2007</v>
      </c>
      <c r="J129" s="3">
        <v>150</v>
      </c>
    </row>
    <row r="130" spans="1:10">
      <c r="A130" s="3">
        <v>72</v>
      </c>
      <c r="B130" s="3">
        <v>10332</v>
      </c>
      <c r="C130" s="3" t="s">
        <v>310</v>
      </c>
      <c r="D130" s="3" t="s">
        <v>311</v>
      </c>
      <c r="E130" s="3" t="s">
        <v>259</v>
      </c>
      <c r="F130" s="3" t="s">
        <v>118</v>
      </c>
      <c r="G130" s="3" t="s">
        <v>208</v>
      </c>
      <c r="H130" s="3" t="s">
        <v>120</v>
      </c>
      <c r="I130" s="3">
        <v>2006</v>
      </c>
      <c r="J130" s="3">
        <v>595</v>
      </c>
    </row>
    <row r="131" spans="1:10">
      <c r="A131" s="3">
        <v>73</v>
      </c>
      <c r="B131" s="3">
        <v>10333</v>
      </c>
      <c r="C131" s="3" t="s">
        <v>312</v>
      </c>
      <c r="D131" s="3" t="s">
        <v>313</v>
      </c>
      <c r="E131" s="3" t="s">
        <v>314</v>
      </c>
      <c r="F131" s="3" t="s">
        <v>118</v>
      </c>
      <c r="G131" s="3" t="s">
        <v>208</v>
      </c>
      <c r="H131" s="3" t="s">
        <v>120</v>
      </c>
      <c r="I131" s="3">
        <v>2008</v>
      </c>
      <c r="J131" s="3">
        <v>395</v>
      </c>
    </row>
    <row r="132" spans="1:10">
      <c r="A132" s="3">
        <v>74</v>
      </c>
      <c r="B132" s="3">
        <v>10334</v>
      </c>
      <c r="C132" s="3" t="s">
        <v>315</v>
      </c>
      <c r="D132" s="3" t="s">
        <v>316</v>
      </c>
      <c r="E132" s="3" t="s">
        <v>317</v>
      </c>
      <c r="F132" s="3" t="s">
        <v>118</v>
      </c>
      <c r="G132" s="3" t="s">
        <v>208</v>
      </c>
      <c r="H132" s="3" t="s">
        <v>120</v>
      </c>
      <c r="I132" s="3">
        <v>2005</v>
      </c>
      <c r="J132" s="3">
        <v>150</v>
      </c>
    </row>
    <row r="133" spans="1:10">
      <c r="A133" s="3">
        <v>75</v>
      </c>
      <c r="B133" s="3">
        <v>10335</v>
      </c>
      <c r="C133" s="3" t="s">
        <v>318</v>
      </c>
      <c r="D133" s="3" t="s">
        <v>319</v>
      </c>
      <c r="E133" s="3" t="s">
        <v>320</v>
      </c>
      <c r="F133" s="3" t="s">
        <v>118</v>
      </c>
      <c r="G133" s="3" t="s">
        <v>208</v>
      </c>
      <c r="H133" s="3" t="s">
        <v>120</v>
      </c>
      <c r="I133" s="3">
        <v>2016</v>
      </c>
      <c r="J133" s="3">
        <v>395</v>
      </c>
    </row>
    <row r="134" spans="1:10">
      <c r="A134" s="3">
        <v>76</v>
      </c>
      <c r="B134" s="3">
        <v>10336</v>
      </c>
      <c r="C134" s="3" t="s">
        <v>321</v>
      </c>
      <c r="D134" s="3" t="s">
        <v>322</v>
      </c>
      <c r="E134" s="3" t="s">
        <v>323</v>
      </c>
      <c r="F134" s="3" t="s">
        <v>118</v>
      </c>
      <c r="G134" s="3" t="s">
        <v>208</v>
      </c>
      <c r="H134" s="3" t="s">
        <v>120</v>
      </c>
      <c r="I134" s="3">
        <v>2013</v>
      </c>
      <c r="J134" s="3">
        <v>895</v>
      </c>
    </row>
    <row r="135" spans="1:10">
      <c r="A135" s="3">
        <v>77</v>
      </c>
      <c r="B135" s="3">
        <v>10337</v>
      </c>
      <c r="C135" s="3" t="s">
        <v>324</v>
      </c>
      <c r="D135" s="3" t="s">
        <v>325</v>
      </c>
      <c r="E135" s="3" t="s">
        <v>326</v>
      </c>
      <c r="F135" s="3" t="s">
        <v>118</v>
      </c>
      <c r="G135" s="3" t="s">
        <v>208</v>
      </c>
      <c r="H135" s="3" t="s">
        <v>120</v>
      </c>
      <c r="I135" s="3">
        <v>2014</v>
      </c>
      <c r="J135" s="3">
        <v>750</v>
      </c>
    </row>
    <row r="136" spans="1:10">
      <c r="A136" s="3">
        <v>78</v>
      </c>
      <c r="B136" s="3">
        <v>10338</v>
      </c>
      <c r="C136" s="3" t="s">
        <v>327</v>
      </c>
      <c r="D136" s="3" t="s">
        <v>328</v>
      </c>
      <c r="E136" s="3" t="s">
        <v>329</v>
      </c>
      <c r="F136" s="3" t="s">
        <v>118</v>
      </c>
      <c r="G136" s="3" t="s">
        <v>330</v>
      </c>
      <c r="H136" s="3" t="s">
        <v>120</v>
      </c>
      <c r="I136" s="3">
        <v>2002</v>
      </c>
      <c r="J136" s="3">
        <v>895</v>
      </c>
    </row>
    <row r="137" spans="1:10">
      <c r="A137" s="3">
        <v>79</v>
      </c>
      <c r="B137" s="3">
        <v>10339</v>
      </c>
      <c r="C137" s="3" t="s">
        <v>331</v>
      </c>
      <c r="D137" s="3" t="s">
        <v>332</v>
      </c>
      <c r="E137" s="3" t="s">
        <v>333</v>
      </c>
      <c r="F137" s="3" t="s">
        <v>118</v>
      </c>
      <c r="G137" s="3" t="s">
        <v>334</v>
      </c>
      <c r="H137" s="3" t="s">
        <v>120</v>
      </c>
      <c r="I137" s="3">
        <v>2014</v>
      </c>
      <c r="J137" s="3">
        <v>325</v>
      </c>
    </row>
    <row r="138" spans="1:10">
      <c r="A138" s="3">
        <v>80</v>
      </c>
      <c r="B138" s="3">
        <v>10340</v>
      </c>
      <c r="C138" s="3" t="s">
        <v>335</v>
      </c>
      <c r="D138" s="3" t="s">
        <v>336</v>
      </c>
      <c r="E138" s="3" t="s">
        <v>337</v>
      </c>
      <c r="F138" s="3" t="s">
        <v>118</v>
      </c>
      <c r="G138" s="3" t="s">
        <v>334</v>
      </c>
      <c r="H138" s="3" t="s">
        <v>120</v>
      </c>
      <c r="I138" s="3">
        <v>2011</v>
      </c>
      <c r="J138" s="3">
        <v>175</v>
      </c>
    </row>
    <row r="139" spans="1:10">
      <c r="A139" s="3">
        <v>81</v>
      </c>
      <c r="B139" s="3">
        <v>10341</v>
      </c>
      <c r="C139" s="3" t="s">
        <v>338</v>
      </c>
      <c r="D139" s="3" t="s">
        <v>339</v>
      </c>
      <c r="E139" s="3" t="s">
        <v>340</v>
      </c>
      <c r="F139" s="3" t="s">
        <v>118</v>
      </c>
      <c r="G139" s="3" t="s">
        <v>334</v>
      </c>
      <c r="H139" s="3" t="s">
        <v>120</v>
      </c>
      <c r="I139" s="3">
        <v>2009</v>
      </c>
      <c r="J139" s="3">
        <v>250</v>
      </c>
    </row>
    <row r="140" spans="1:10">
      <c r="A140" s="3">
        <v>82</v>
      </c>
      <c r="B140" s="3">
        <v>10342</v>
      </c>
      <c r="C140" s="3" t="s">
        <v>341</v>
      </c>
      <c r="D140" s="3" t="s">
        <v>342</v>
      </c>
      <c r="E140" s="3" t="s">
        <v>343</v>
      </c>
      <c r="F140" s="3" t="s">
        <v>118</v>
      </c>
      <c r="G140" s="3" t="s">
        <v>334</v>
      </c>
      <c r="H140" s="3" t="s">
        <v>120</v>
      </c>
      <c r="I140" s="3">
        <v>2006</v>
      </c>
      <c r="J140" s="3">
        <v>600</v>
      </c>
    </row>
    <row r="141" spans="1:10">
      <c r="A141" s="3">
        <v>83</v>
      </c>
      <c r="B141" s="3">
        <v>10343</v>
      </c>
      <c r="C141" s="3" t="s">
        <v>344</v>
      </c>
      <c r="D141" s="3" t="s">
        <v>345</v>
      </c>
      <c r="E141" s="3" t="s">
        <v>346</v>
      </c>
      <c r="F141" s="3" t="s">
        <v>118</v>
      </c>
      <c r="G141" s="3" t="s">
        <v>334</v>
      </c>
      <c r="H141" s="3" t="s">
        <v>120</v>
      </c>
      <c r="I141" s="3">
        <v>2013</v>
      </c>
      <c r="J141" s="3">
        <v>150</v>
      </c>
    </row>
    <row r="142" spans="1:10">
      <c r="A142" s="3">
        <v>84</v>
      </c>
      <c r="B142" s="3">
        <v>10344</v>
      </c>
      <c r="C142" s="3" t="s">
        <v>347</v>
      </c>
      <c r="D142" s="3" t="s">
        <v>348</v>
      </c>
      <c r="E142" s="3" t="s">
        <v>349</v>
      </c>
      <c r="F142" s="3" t="s">
        <v>118</v>
      </c>
      <c r="G142" s="3" t="s">
        <v>334</v>
      </c>
      <c r="H142" s="3" t="s">
        <v>120</v>
      </c>
      <c r="I142" s="3">
        <v>2012</v>
      </c>
      <c r="J142" s="3">
        <v>495</v>
      </c>
    </row>
    <row r="143" spans="1:10">
      <c r="A143" s="3">
        <v>85</v>
      </c>
      <c r="B143" s="3">
        <v>10345</v>
      </c>
      <c r="C143" s="3" t="s">
        <v>350</v>
      </c>
      <c r="D143" s="3" t="s">
        <v>351</v>
      </c>
      <c r="E143" s="3" t="s">
        <v>352</v>
      </c>
      <c r="F143" s="3" t="s">
        <v>118</v>
      </c>
      <c r="G143" s="3" t="s">
        <v>334</v>
      </c>
      <c r="H143" s="3" t="s">
        <v>120</v>
      </c>
      <c r="I143" s="3">
        <v>2015</v>
      </c>
      <c r="J143" s="3">
        <v>295</v>
      </c>
    </row>
    <row r="144" spans="1:10">
      <c r="A144" s="3">
        <v>86</v>
      </c>
      <c r="B144" s="3">
        <v>10346</v>
      </c>
      <c r="C144" s="3" t="s">
        <v>353</v>
      </c>
      <c r="D144" s="3" t="s">
        <v>354</v>
      </c>
      <c r="E144" s="3" t="s">
        <v>355</v>
      </c>
      <c r="F144" s="3" t="s">
        <v>118</v>
      </c>
      <c r="G144" s="3" t="s">
        <v>334</v>
      </c>
      <c r="H144" s="3" t="s">
        <v>120</v>
      </c>
      <c r="I144" s="3">
        <v>2014</v>
      </c>
      <c r="J144" s="3">
        <v>1295</v>
      </c>
    </row>
    <row r="145" spans="1:10">
      <c r="A145" s="3">
        <v>87</v>
      </c>
      <c r="B145" s="3">
        <v>10347</v>
      </c>
      <c r="C145" s="3" t="s">
        <v>356</v>
      </c>
      <c r="D145" s="3" t="s">
        <v>357</v>
      </c>
      <c r="E145" s="3" t="s">
        <v>358</v>
      </c>
      <c r="F145" s="3" t="s">
        <v>118</v>
      </c>
      <c r="G145" s="3" t="s">
        <v>334</v>
      </c>
      <c r="H145" s="3" t="s">
        <v>120</v>
      </c>
      <c r="I145" s="3">
        <v>2012</v>
      </c>
      <c r="J145" s="3">
        <v>495</v>
      </c>
    </row>
    <row r="146" spans="1:10">
      <c r="A146" s="3">
        <v>88</v>
      </c>
      <c r="B146" s="3">
        <v>10348</v>
      </c>
      <c r="C146" s="3" t="s">
        <v>359</v>
      </c>
      <c r="D146" s="3" t="s">
        <v>360</v>
      </c>
      <c r="E146" s="3" t="s">
        <v>361</v>
      </c>
      <c r="F146" s="3" t="s">
        <v>118</v>
      </c>
      <c r="G146" s="3" t="s">
        <v>334</v>
      </c>
      <c r="H146" s="3" t="s">
        <v>120</v>
      </c>
      <c r="I146" s="3">
        <v>2011</v>
      </c>
      <c r="J146" s="3">
        <v>250</v>
      </c>
    </row>
    <row r="147" spans="1:10">
      <c r="A147" s="3">
        <v>89</v>
      </c>
      <c r="B147" s="3">
        <v>10349</v>
      </c>
      <c r="C147" s="3" t="s">
        <v>362</v>
      </c>
      <c r="D147" s="3" t="s">
        <v>363</v>
      </c>
      <c r="E147" s="3" t="s">
        <v>364</v>
      </c>
      <c r="F147" s="3" t="s">
        <v>118</v>
      </c>
      <c r="G147" s="3" t="s">
        <v>334</v>
      </c>
      <c r="H147" s="3" t="s">
        <v>120</v>
      </c>
      <c r="I147" s="3">
        <v>2003</v>
      </c>
      <c r="J147" s="3">
        <v>350</v>
      </c>
    </row>
    <row r="148" spans="1:10">
      <c r="A148" s="3">
        <v>90</v>
      </c>
      <c r="B148" s="3">
        <v>10350</v>
      </c>
      <c r="C148" s="3" t="s">
        <v>365</v>
      </c>
      <c r="D148" s="3" t="s">
        <v>366</v>
      </c>
      <c r="E148" s="3" t="s">
        <v>367</v>
      </c>
      <c r="F148" s="3" t="s">
        <v>118</v>
      </c>
      <c r="G148" s="3" t="s">
        <v>334</v>
      </c>
      <c r="H148" s="3" t="s">
        <v>120</v>
      </c>
      <c r="I148" s="3">
        <v>2011</v>
      </c>
      <c r="J148" s="3">
        <v>150</v>
      </c>
    </row>
    <row r="149" spans="1:10">
      <c r="A149" s="3">
        <v>91</v>
      </c>
      <c r="B149" s="3">
        <v>10351</v>
      </c>
      <c r="C149" s="3" t="s">
        <v>368</v>
      </c>
      <c r="D149" s="3" t="s">
        <v>369</v>
      </c>
      <c r="E149" s="3" t="s">
        <v>370</v>
      </c>
      <c r="F149" s="3" t="s">
        <v>118</v>
      </c>
      <c r="G149" s="3" t="s">
        <v>334</v>
      </c>
      <c r="H149" s="3" t="s">
        <v>120</v>
      </c>
      <c r="I149" s="3">
        <v>2013</v>
      </c>
      <c r="J149" s="3">
        <v>395</v>
      </c>
    </row>
    <row r="150" spans="1:10">
      <c r="A150" s="3">
        <v>92</v>
      </c>
      <c r="B150" s="3">
        <v>10352</v>
      </c>
      <c r="C150" s="3" t="s">
        <v>371</v>
      </c>
      <c r="D150" s="3" t="s">
        <v>372</v>
      </c>
      <c r="E150" s="3" t="s">
        <v>373</v>
      </c>
      <c r="F150" s="3" t="s">
        <v>118</v>
      </c>
      <c r="G150" s="3" t="s">
        <v>334</v>
      </c>
      <c r="H150" s="3" t="s">
        <v>120</v>
      </c>
      <c r="I150" s="3">
        <v>2011</v>
      </c>
      <c r="J150" s="3">
        <v>297</v>
      </c>
    </row>
    <row r="151" spans="1:10">
      <c r="A151" s="3">
        <v>93</v>
      </c>
      <c r="B151" s="3">
        <v>10353</v>
      </c>
      <c r="C151" s="3" t="s">
        <v>371</v>
      </c>
      <c r="D151" s="3" t="s">
        <v>374</v>
      </c>
      <c r="E151" s="3" t="s">
        <v>373</v>
      </c>
      <c r="F151" s="3" t="s">
        <v>118</v>
      </c>
      <c r="G151" s="3" t="s">
        <v>334</v>
      </c>
      <c r="H151" s="3" t="s">
        <v>120</v>
      </c>
      <c r="I151" s="3">
        <v>2011</v>
      </c>
      <c r="J151" s="3">
        <v>298</v>
      </c>
    </row>
    <row r="152" spans="1:10">
      <c r="A152" s="3">
        <v>94</v>
      </c>
      <c r="B152" s="3">
        <v>10354</v>
      </c>
      <c r="C152" s="3" t="s">
        <v>375</v>
      </c>
      <c r="D152" s="3" t="s">
        <v>376</v>
      </c>
      <c r="E152" s="3" t="s">
        <v>377</v>
      </c>
      <c r="F152" s="3" t="s">
        <v>118</v>
      </c>
      <c r="G152" s="3" t="s">
        <v>334</v>
      </c>
      <c r="H152" s="3" t="s">
        <v>120</v>
      </c>
      <c r="I152" s="3">
        <v>2006</v>
      </c>
      <c r="J152" s="3">
        <v>1295</v>
      </c>
    </row>
    <row r="153" spans="1:10">
      <c r="A153" s="3">
        <v>95</v>
      </c>
      <c r="B153" s="3">
        <v>10355</v>
      </c>
      <c r="C153" s="3" t="s">
        <v>378</v>
      </c>
      <c r="D153" s="3" t="s">
        <v>379</v>
      </c>
      <c r="E153" s="3" t="s">
        <v>317</v>
      </c>
      <c r="F153" s="3" t="s">
        <v>118</v>
      </c>
      <c r="G153" s="3" t="s">
        <v>334</v>
      </c>
      <c r="H153" s="3" t="s">
        <v>120</v>
      </c>
      <c r="I153" s="3">
        <v>2010</v>
      </c>
      <c r="J153" s="3">
        <v>495</v>
      </c>
    </row>
    <row r="154" spans="1:10">
      <c r="A154" s="3">
        <v>96</v>
      </c>
      <c r="B154" s="3">
        <v>10356</v>
      </c>
      <c r="C154" s="3" t="s">
        <v>380</v>
      </c>
      <c r="D154" s="3" t="s">
        <v>381</v>
      </c>
      <c r="E154" s="3" t="s">
        <v>382</v>
      </c>
      <c r="F154" s="3" t="s">
        <v>118</v>
      </c>
      <c r="G154" s="3" t="s">
        <v>334</v>
      </c>
      <c r="H154" s="3" t="s">
        <v>120</v>
      </c>
      <c r="I154" s="3">
        <v>2006</v>
      </c>
      <c r="J154" s="3">
        <v>395</v>
      </c>
    </row>
    <row r="155" spans="1:10">
      <c r="A155" s="3">
        <v>97</v>
      </c>
      <c r="B155" s="3">
        <v>10357</v>
      </c>
      <c r="C155" s="3" t="s">
        <v>383</v>
      </c>
      <c r="D155" s="3" t="s">
        <v>384</v>
      </c>
      <c r="E155" s="3" t="s">
        <v>385</v>
      </c>
      <c r="F155" s="3" t="s">
        <v>118</v>
      </c>
      <c r="G155" s="3" t="s">
        <v>334</v>
      </c>
      <c r="H155" s="3" t="s">
        <v>120</v>
      </c>
      <c r="I155" s="3">
        <v>2012</v>
      </c>
      <c r="J155" s="3">
        <v>595</v>
      </c>
    </row>
    <row r="156" spans="1:10">
      <c r="A156" s="3">
        <v>98</v>
      </c>
      <c r="B156" s="3">
        <v>10358</v>
      </c>
      <c r="C156" s="3" t="s">
        <v>386</v>
      </c>
      <c r="D156" s="3" t="s">
        <v>387</v>
      </c>
      <c r="E156" s="3" t="s">
        <v>388</v>
      </c>
      <c r="F156" s="3" t="s">
        <v>118</v>
      </c>
      <c r="G156" s="3" t="s">
        <v>334</v>
      </c>
      <c r="H156" s="3" t="s">
        <v>120</v>
      </c>
      <c r="I156" s="3">
        <v>2013</v>
      </c>
      <c r="J156" s="3">
        <v>895</v>
      </c>
    </row>
    <row r="157" spans="1:10">
      <c r="A157" s="3">
        <v>99</v>
      </c>
      <c r="B157" s="3">
        <v>10359</v>
      </c>
      <c r="C157" s="3" t="s">
        <v>389</v>
      </c>
      <c r="D157" s="3" t="s">
        <v>390</v>
      </c>
      <c r="E157" s="3" t="s">
        <v>268</v>
      </c>
      <c r="F157" s="3" t="s">
        <v>118</v>
      </c>
      <c r="G157" s="3" t="s">
        <v>334</v>
      </c>
      <c r="H157" s="3" t="s">
        <v>120</v>
      </c>
      <c r="I157" s="3">
        <v>2015</v>
      </c>
      <c r="J157" s="3">
        <v>295</v>
      </c>
    </row>
    <row r="158" spans="1:10">
      <c r="A158" s="3">
        <v>100</v>
      </c>
      <c r="B158" s="3">
        <v>10360</v>
      </c>
      <c r="C158" s="3" t="s">
        <v>391</v>
      </c>
      <c r="D158" s="3" t="s">
        <v>392</v>
      </c>
      <c r="E158" s="3" t="s">
        <v>268</v>
      </c>
      <c r="F158" s="3" t="s">
        <v>118</v>
      </c>
      <c r="G158" s="3" t="s">
        <v>334</v>
      </c>
      <c r="H158" s="3" t="s">
        <v>120</v>
      </c>
      <c r="I158" s="3">
        <v>2014</v>
      </c>
      <c r="J158" s="3">
        <v>250</v>
      </c>
    </row>
    <row r="159" spans="1:10">
      <c r="A159" s="3">
        <v>101</v>
      </c>
      <c r="B159" s="3">
        <v>10361</v>
      </c>
      <c r="C159" s="3" t="s">
        <v>266</v>
      </c>
      <c r="D159" s="3" t="s">
        <v>393</v>
      </c>
      <c r="E159" s="3" t="s">
        <v>268</v>
      </c>
      <c r="F159" s="3" t="s">
        <v>118</v>
      </c>
      <c r="G159" s="3" t="s">
        <v>334</v>
      </c>
      <c r="H159" s="3" t="s">
        <v>120</v>
      </c>
      <c r="I159" s="3">
        <v>2010</v>
      </c>
      <c r="J159" s="3">
        <v>495</v>
      </c>
    </row>
    <row r="160" spans="1:10">
      <c r="A160" s="3">
        <v>102</v>
      </c>
      <c r="B160" s="3">
        <v>10362</v>
      </c>
      <c r="C160" s="3" t="s">
        <v>394</v>
      </c>
      <c r="D160" s="3" t="s">
        <v>395</v>
      </c>
      <c r="E160" s="3" t="s">
        <v>396</v>
      </c>
      <c r="F160" s="3" t="s">
        <v>118</v>
      </c>
      <c r="G160" s="3" t="s">
        <v>334</v>
      </c>
      <c r="H160" s="3" t="s">
        <v>120</v>
      </c>
      <c r="I160" s="3">
        <v>2014</v>
      </c>
      <c r="J160" s="3">
        <v>360</v>
      </c>
    </row>
    <row r="161" spans="1:10">
      <c r="A161" s="3">
        <v>103</v>
      </c>
      <c r="B161" s="3">
        <v>10363</v>
      </c>
      <c r="C161" s="3" t="s">
        <v>397</v>
      </c>
      <c r="D161" s="3" t="s">
        <v>398</v>
      </c>
      <c r="E161" s="3" t="s">
        <v>399</v>
      </c>
      <c r="F161" s="3" t="s">
        <v>118</v>
      </c>
      <c r="G161" s="3" t="s">
        <v>334</v>
      </c>
      <c r="H161" s="3" t="s">
        <v>120</v>
      </c>
      <c r="I161" s="3">
        <v>2012</v>
      </c>
      <c r="J161" s="3">
        <v>225</v>
      </c>
    </row>
    <row r="162" spans="1:10">
      <c r="A162" s="3">
        <v>104</v>
      </c>
      <c r="B162" s="3">
        <v>10364</v>
      </c>
      <c r="C162" s="3" t="s">
        <v>400</v>
      </c>
      <c r="D162" s="3" t="s">
        <v>401</v>
      </c>
      <c r="E162" s="3" t="s">
        <v>253</v>
      </c>
      <c r="F162" s="3" t="s">
        <v>118</v>
      </c>
      <c r="G162" s="3" t="s">
        <v>402</v>
      </c>
      <c r="H162" s="3" t="s">
        <v>120</v>
      </c>
      <c r="I162" s="3">
        <v>2010</v>
      </c>
      <c r="J162" s="3">
        <v>195</v>
      </c>
    </row>
    <row r="163" spans="1:10">
      <c r="A163" s="3">
        <v>105</v>
      </c>
      <c r="B163" s="3">
        <v>10365</v>
      </c>
      <c r="C163" s="3" t="s">
        <v>403</v>
      </c>
      <c r="D163" s="3" t="s">
        <v>404</v>
      </c>
      <c r="E163" s="3" t="s">
        <v>405</v>
      </c>
      <c r="F163" s="3" t="s">
        <v>118</v>
      </c>
      <c r="G163" s="3" t="s">
        <v>402</v>
      </c>
      <c r="H163" s="3" t="s">
        <v>120</v>
      </c>
      <c r="I163" s="3">
        <v>2009</v>
      </c>
      <c r="J163" s="3">
        <v>295</v>
      </c>
    </row>
    <row r="164" spans="1:10">
      <c r="A164" s="3">
        <v>106</v>
      </c>
      <c r="B164" s="3">
        <v>10366</v>
      </c>
      <c r="C164" s="3" t="s">
        <v>406</v>
      </c>
      <c r="D164" s="3" t="s">
        <v>407</v>
      </c>
      <c r="E164" s="3" t="s">
        <v>408</v>
      </c>
      <c r="F164" s="3" t="s">
        <v>118</v>
      </c>
      <c r="G164" s="3" t="s">
        <v>409</v>
      </c>
      <c r="H164" s="3" t="s">
        <v>120</v>
      </c>
      <c r="I164" s="3">
        <v>2004</v>
      </c>
      <c r="J164" s="3">
        <v>300</v>
      </c>
    </row>
    <row r="165" spans="1:10">
      <c r="A165" s="3">
        <v>107</v>
      </c>
      <c r="B165" s="3">
        <v>10367</v>
      </c>
      <c r="C165" s="3" t="s">
        <v>410</v>
      </c>
      <c r="D165" s="3" t="s">
        <v>411</v>
      </c>
      <c r="E165" s="3" t="s">
        <v>241</v>
      </c>
      <c r="F165" s="3" t="s">
        <v>118</v>
      </c>
      <c r="G165" s="3" t="s">
        <v>402</v>
      </c>
      <c r="H165" s="3" t="s">
        <v>120</v>
      </c>
      <c r="I165" s="3">
        <v>2007</v>
      </c>
      <c r="J165" s="3">
        <v>1200</v>
      </c>
    </row>
    <row r="166" spans="1:10">
      <c r="A166" s="3">
        <v>108</v>
      </c>
      <c r="B166" s="3">
        <v>10368</v>
      </c>
      <c r="C166" s="3" t="s">
        <v>412</v>
      </c>
      <c r="D166" s="3" t="s">
        <v>413</v>
      </c>
      <c r="E166" s="3" t="s">
        <v>253</v>
      </c>
      <c r="F166" s="3" t="s">
        <v>118</v>
      </c>
      <c r="G166" s="3" t="s">
        <v>402</v>
      </c>
      <c r="H166" s="3" t="s">
        <v>120</v>
      </c>
      <c r="I166" s="3">
        <v>2006</v>
      </c>
      <c r="J166" s="3">
        <v>1975</v>
      </c>
    </row>
    <row r="167" spans="1:10">
      <c r="A167" s="3">
        <v>109</v>
      </c>
      <c r="B167" s="3">
        <v>10369</v>
      </c>
      <c r="C167" s="3" t="s">
        <v>414</v>
      </c>
      <c r="D167" s="3" t="s">
        <v>415</v>
      </c>
      <c r="E167" s="3" t="s">
        <v>416</v>
      </c>
      <c r="F167" s="3" t="s">
        <v>118</v>
      </c>
      <c r="G167" s="3" t="s">
        <v>402</v>
      </c>
      <c r="H167" s="3" t="s">
        <v>120</v>
      </c>
      <c r="I167" s="3">
        <v>2006</v>
      </c>
      <c r="J167" s="3">
        <v>795</v>
      </c>
    </row>
    <row r="168" spans="1:10">
      <c r="A168" s="3">
        <v>110</v>
      </c>
      <c r="B168" s="3">
        <v>10370</v>
      </c>
      <c r="C168" s="3" t="s">
        <v>417</v>
      </c>
      <c r="D168" s="3" t="s">
        <v>418</v>
      </c>
      <c r="E168" s="3" t="s">
        <v>419</v>
      </c>
      <c r="F168" s="3" t="s">
        <v>118</v>
      </c>
      <c r="G168" s="3" t="s">
        <v>402</v>
      </c>
      <c r="H168" s="3" t="s">
        <v>120</v>
      </c>
      <c r="I168" s="3">
        <v>2013</v>
      </c>
      <c r="J168" s="3">
        <v>195</v>
      </c>
    </row>
    <row r="169" spans="1:10">
      <c r="A169" s="3">
        <v>111</v>
      </c>
      <c r="B169" s="3">
        <v>10371</v>
      </c>
      <c r="C169" s="3" t="s">
        <v>420</v>
      </c>
      <c r="D169" s="3" t="s">
        <v>421</v>
      </c>
      <c r="E169" s="3" t="s">
        <v>422</v>
      </c>
      <c r="F169" s="3" t="s">
        <v>118</v>
      </c>
      <c r="G169" s="3" t="s">
        <v>402</v>
      </c>
      <c r="H169" s="3" t="s">
        <v>120</v>
      </c>
      <c r="I169" s="3">
        <v>2010</v>
      </c>
      <c r="J169" s="3">
        <v>395</v>
      </c>
    </row>
    <row r="170" spans="1:10">
      <c r="A170" s="3">
        <v>112</v>
      </c>
      <c r="B170" s="3">
        <v>10372</v>
      </c>
      <c r="C170" s="3" t="s">
        <v>423</v>
      </c>
      <c r="D170" s="3" t="s">
        <v>424</v>
      </c>
      <c r="E170" s="3" t="s">
        <v>425</v>
      </c>
      <c r="F170" s="3" t="s">
        <v>118</v>
      </c>
      <c r="G170" s="3" t="s">
        <v>402</v>
      </c>
      <c r="H170" s="3" t="s">
        <v>120</v>
      </c>
      <c r="I170" s="3">
        <v>2008</v>
      </c>
      <c r="J170" s="3">
        <v>550</v>
      </c>
    </row>
    <row r="171" spans="1:10">
      <c r="A171" s="3">
        <v>113</v>
      </c>
      <c r="B171" s="3">
        <v>10373</v>
      </c>
      <c r="C171" s="3" t="s">
        <v>426</v>
      </c>
      <c r="D171" s="3" t="s">
        <v>427</v>
      </c>
      <c r="E171" s="3" t="s">
        <v>271</v>
      </c>
      <c r="F171" s="3" t="s">
        <v>190</v>
      </c>
      <c r="G171" s="3" t="s">
        <v>402</v>
      </c>
      <c r="H171" s="3" t="s">
        <v>120</v>
      </c>
      <c r="I171" s="3">
        <v>2000</v>
      </c>
      <c r="J171" s="3">
        <v>150</v>
      </c>
    </row>
    <row r="172" spans="1:10">
      <c r="A172" s="3">
        <v>114</v>
      </c>
      <c r="B172" s="3">
        <v>11210</v>
      </c>
      <c r="C172" s="3" t="s">
        <v>428</v>
      </c>
      <c r="D172" s="3" t="s">
        <v>429</v>
      </c>
      <c r="E172" s="3" t="s">
        <v>430</v>
      </c>
      <c r="F172" s="3" t="s">
        <v>431</v>
      </c>
      <c r="G172" s="3" t="s">
        <v>432</v>
      </c>
      <c r="H172" s="3" t="s">
        <v>433</v>
      </c>
      <c r="I172" s="3">
        <v>2010</v>
      </c>
      <c r="J172" s="3">
        <v>295</v>
      </c>
    </row>
    <row r="173" spans="1:10">
      <c r="A173" s="3">
        <v>115</v>
      </c>
      <c r="B173" s="3">
        <v>11211</v>
      </c>
      <c r="C173" s="3" t="s">
        <v>434</v>
      </c>
      <c r="D173" s="3" t="s">
        <v>435</v>
      </c>
      <c r="E173" s="3" t="s">
        <v>436</v>
      </c>
      <c r="F173" s="3" t="s">
        <v>431</v>
      </c>
      <c r="G173" s="3" t="s">
        <v>432</v>
      </c>
      <c r="H173" s="3" t="s">
        <v>433</v>
      </c>
      <c r="I173" s="3">
        <v>2006</v>
      </c>
      <c r="J173" s="3">
        <v>125</v>
      </c>
    </row>
    <row r="174" spans="1:10">
      <c r="A174" s="3">
        <v>116</v>
      </c>
      <c r="B174" s="3">
        <v>11212</v>
      </c>
      <c r="C174" s="3" t="s">
        <v>437</v>
      </c>
      <c r="D174" s="3" t="s">
        <v>438</v>
      </c>
      <c r="E174" s="3" t="s">
        <v>377</v>
      </c>
      <c r="F174" s="3" t="s">
        <v>431</v>
      </c>
      <c r="G174" s="3" t="s">
        <v>432</v>
      </c>
      <c r="H174" s="3" t="s">
        <v>433</v>
      </c>
      <c r="I174" s="3">
        <v>2010</v>
      </c>
      <c r="J174" s="3">
        <v>695</v>
      </c>
    </row>
    <row r="175" spans="1:10">
      <c r="A175" s="3">
        <v>117</v>
      </c>
      <c r="B175" s="3">
        <v>11213</v>
      </c>
      <c r="C175" s="3" t="s">
        <v>439</v>
      </c>
      <c r="D175" s="3" t="s">
        <v>440</v>
      </c>
      <c r="E175" s="3" t="s">
        <v>441</v>
      </c>
      <c r="F175" s="3" t="s">
        <v>431</v>
      </c>
      <c r="G175" s="3" t="s">
        <v>432</v>
      </c>
      <c r="H175" s="3" t="s">
        <v>433</v>
      </c>
      <c r="I175" s="3">
        <v>2011</v>
      </c>
      <c r="J175" s="3">
        <v>695</v>
      </c>
    </row>
    <row r="176" spans="1:10">
      <c r="A176" s="3">
        <v>118</v>
      </c>
      <c r="B176" s="3">
        <v>11214</v>
      </c>
      <c r="C176" s="3" t="s">
        <v>442</v>
      </c>
      <c r="D176" s="3" t="s">
        <v>443</v>
      </c>
      <c r="E176" s="3" t="s">
        <v>444</v>
      </c>
      <c r="F176" s="3" t="s">
        <v>445</v>
      </c>
      <c r="G176" s="3" t="s">
        <v>446</v>
      </c>
      <c r="H176" s="3" t="s">
        <v>447</v>
      </c>
      <c r="I176" s="3">
        <v>2012</v>
      </c>
      <c r="J176" s="3">
        <v>595</v>
      </c>
    </row>
    <row r="177" spans="1:11">
      <c r="A177" s="3"/>
      <c r="B177" s="3"/>
      <c r="C177" s="3"/>
      <c r="D177" s="3"/>
      <c r="E177" s="3"/>
      <c r="F177" s="3"/>
      <c r="G177" s="3"/>
      <c r="H177" s="3"/>
      <c r="I177" s="4" t="s">
        <v>17</v>
      </c>
      <c r="J177" s="4">
        <f>SUM(J59:J176)</f>
        <v>56145</v>
      </c>
    </row>
    <row r="181" spans="1:11">
      <c r="A181" s="3"/>
      <c r="B181" s="4" t="s">
        <v>448</v>
      </c>
      <c r="C181" s="3"/>
      <c r="D181" s="3"/>
      <c r="E181" s="3"/>
      <c r="F181" s="3"/>
      <c r="G181" s="3"/>
      <c r="H181" s="3"/>
      <c r="I181" s="3"/>
      <c r="J181" s="3"/>
    </row>
    <row r="182" spans="1:11">
      <c r="A182" s="3" t="s">
        <v>2</v>
      </c>
      <c r="B182" s="3" t="s">
        <v>3</v>
      </c>
      <c r="C182" s="3" t="s">
        <v>4</v>
      </c>
      <c r="D182" s="3" t="s">
        <v>5</v>
      </c>
      <c r="E182" s="3" t="s">
        <v>6</v>
      </c>
      <c r="F182" s="3" t="s">
        <v>7</v>
      </c>
      <c r="G182" s="3" t="s">
        <v>8</v>
      </c>
      <c r="H182" s="3" t="s">
        <v>9</v>
      </c>
      <c r="I182" s="3" t="s">
        <v>19</v>
      </c>
      <c r="J182" s="3" t="s">
        <v>10</v>
      </c>
    </row>
    <row r="185" spans="1:11">
      <c r="A185" s="3"/>
      <c r="B185" s="4" t="s">
        <v>449</v>
      </c>
      <c r="C185" s="3"/>
      <c r="D185" s="3"/>
      <c r="E185" s="3"/>
      <c r="F185" s="3"/>
      <c r="G185" s="3"/>
      <c r="H185" s="3"/>
      <c r="I185" s="3"/>
      <c r="J185" s="3"/>
    </row>
    <row r="186" spans="1:11">
      <c r="A186" s="3" t="s">
        <v>2</v>
      </c>
      <c r="B186" s="3" t="s">
        <v>3</v>
      </c>
      <c r="C186" s="3" t="s">
        <v>4</v>
      </c>
      <c r="D186" s="3" t="s">
        <v>5</v>
      </c>
      <c r="E186" s="3" t="s">
        <v>6</v>
      </c>
      <c r="F186" s="3" t="s">
        <v>7</v>
      </c>
      <c r="G186" s="3" t="s">
        <v>8</v>
      </c>
      <c r="H186" s="3" t="s">
        <v>9</v>
      </c>
      <c r="I186" s="3" t="s">
        <v>19</v>
      </c>
      <c r="J186" s="3" t="s">
        <v>10</v>
      </c>
    </row>
    <row r="189" spans="1:11">
      <c r="A189" s="1" t="s">
        <v>450</v>
      </c>
      <c r="B189" s="1"/>
      <c r="C189" s="1"/>
      <c r="D189" s="1"/>
      <c r="E189" s="1"/>
      <c r="F189" s="1"/>
      <c r="G189" s="1"/>
      <c r="H189" s="1"/>
      <c r="I189" s="1"/>
      <c r="J189" s="1"/>
    </row>
    <row r="190" spans="1:11">
      <c r="A190" s="3" t="s">
        <v>1</v>
      </c>
      <c r="B190" s="3" t="s">
        <v>2</v>
      </c>
      <c r="C190" s="3" t="s">
        <v>3</v>
      </c>
      <c r="D190" s="3" t="s">
        <v>4</v>
      </c>
      <c r="E190" s="3" t="s">
        <v>5</v>
      </c>
      <c r="F190" s="3" t="s">
        <v>6</v>
      </c>
      <c r="G190" s="3" t="s">
        <v>7</v>
      </c>
      <c r="H190" s="3" t="s">
        <v>8</v>
      </c>
      <c r="I190" s="3" t="s">
        <v>451</v>
      </c>
      <c r="J190" s="3" t="s">
        <v>10</v>
      </c>
      <c r="K190" s="2"/>
    </row>
    <row r="191" spans="1:11">
      <c r="A191" s="3">
        <v>1</v>
      </c>
      <c r="B191" s="3">
        <v>14361</v>
      </c>
      <c r="C191" s="3" t="s">
        <v>452</v>
      </c>
      <c r="D191" s="3" t="s">
        <v>453</v>
      </c>
      <c r="E191" s="3" t="s">
        <v>454</v>
      </c>
      <c r="F191" s="3" t="s">
        <v>455</v>
      </c>
      <c r="G191" s="3" t="s">
        <v>456</v>
      </c>
      <c r="H191" s="3" t="s">
        <v>120</v>
      </c>
      <c r="I191" s="3">
        <v>2013</v>
      </c>
      <c r="J191" s="3">
        <v>7995</v>
      </c>
    </row>
    <row r="192" spans="1:11">
      <c r="A192" s="3">
        <v>2</v>
      </c>
      <c r="B192" s="3">
        <v>14362</v>
      </c>
      <c r="C192" s="3" t="s">
        <v>457</v>
      </c>
      <c r="D192" s="3" t="s">
        <v>458</v>
      </c>
      <c r="E192" s="3" t="s">
        <v>459</v>
      </c>
      <c r="F192" s="3" t="s">
        <v>460</v>
      </c>
      <c r="G192" s="3" t="s">
        <v>461</v>
      </c>
      <c r="H192" s="3" t="s">
        <v>461</v>
      </c>
      <c r="I192" s="3">
        <v>2006</v>
      </c>
      <c r="J192" s="3">
        <v>2795</v>
      </c>
    </row>
    <row r="193" spans="1:10">
      <c r="A193" s="3">
        <v>3</v>
      </c>
      <c r="B193" s="3">
        <v>14363</v>
      </c>
      <c r="C193" s="3" t="s">
        <v>462</v>
      </c>
      <c r="D193" s="3" t="s">
        <v>463</v>
      </c>
      <c r="E193" s="3" t="s">
        <v>464</v>
      </c>
      <c r="F193" s="3" t="s">
        <v>465</v>
      </c>
      <c r="G193" s="3" t="s">
        <v>456</v>
      </c>
      <c r="H193" s="3" t="s">
        <v>120</v>
      </c>
      <c r="I193" s="3">
        <v>2015</v>
      </c>
      <c r="J193" s="3">
        <v>7995</v>
      </c>
    </row>
    <row r="194" spans="1:10">
      <c r="A194" s="3">
        <v>4</v>
      </c>
      <c r="B194" s="3">
        <v>14364</v>
      </c>
      <c r="C194" s="3" t="s">
        <v>466</v>
      </c>
      <c r="D194" s="3" t="s">
        <v>467</v>
      </c>
      <c r="E194" s="3" t="s">
        <v>468</v>
      </c>
      <c r="F194" s="3" t="s">
        <v>469</v>
      </c>
      <c r="G194" s="3" t="s">
        <v>470</v>
      </c>
      <c r="H194" s="3" t="s">
        <v>471</v>
      </c>
      <c r="I194" s="3">
        <v>2004</v>
      </c>
      <c r="J194" s="3">
        <v>6337.6</v>
      </c>
    </row>
    <row r="195" spans="1:10">
      <c r="A195" s="3">
        <v>5</v>
      </c>
      <c r="B195" s="3">
        <v>14365</v>
      </c>
      <c r="C195" s="3" t="s">
        <v>472</v>
      </c>
      <c r="D195" s="3" t="s">
        <v>473</v>
      </c>
      <c r="E195" s="3" t="s">
        <v>474</v>
      </c>
      <c r="F195" s="3" t="s">
        <v>475</v>
      </c>
      <c r="G195" s="3" t="s">
        <v>476</v>
      </c>
      <c r="H195" s="3" t="s">
        <v>477</v>
      </c>
      <c r="I195" s="3">
        <v>2012</v>
      </c>
      <c r="J195" s="3">
        <v>5266.8</v>
      </c>
    </row>
    <row r="196" spans="1:10">
      <c r="A196" s="3">
        <v>6</v>
      </c>
      <c r="B196" s="3">
        <v>14366</v>
      </c>
      <c r="C196" s="3" t="s">
        <v>478</v>
      </c>
      <c r="D196" s="3" t="s">
        <v>479</v>
      </c>
      <c r="E196" s="3" t="s">
        <v>480</v>
      </c>
      <c r="F196" s="3" t="s">
        <v>481</v>
      </c>
      <c r="G196" s="3" t="s">
        <v>482</v>
      </c>
      <c r="H196" s="3" t="s">
        <v>483</v>
      </c>
      <c r="I196" s="3">
        <v>2017</v>
      </c>
      <c r="J196" s="3">
        <v>1200</v>
      </c>
    </row>
    <row r="197" spans="1:10">
      <c r="A197" s="3">
        <v>7</v>
      </c>
      <c r="B197" s="3">
        <v>14367</v>
      </c>
      <c r="C197" s="3" t="s">
        <v>484</v>
      </c>
      <c r="D197" s="3" t="s">
        <v>485</v>
      </c>
      <c r="E197" s="3" t="s">
        <v>486</v>
      </c>
      <c r="F197" s="3" t="s">
        <v>487</v>
      </c>
      <c r="G197" s="3" t="s">
        <v>488</v>
      </c>
      <c r="H197" s="3" t="s">
        <v>433</v>
      </c>
      <c r="I197" s="3">
        <v>2017</v>
      </c>
      <c r="J197" s="3">
        <v>398</v>
      </c>
    </row>
    <row r="198" spans="1:10">
      <c r="A198" s="3">
        <v>8</v>
      </c>
      <c r="B198" s="3">
        <v>14368</v>
      </c>
      <c r="C198" s="3" t="s">
        <v>489</v>
      </c>
      <c r="D198" s="3" t="s">
        <v>490</v>
      </c>
      <c r="E198" s="3" t="s">
        <v>491</v>
      </c>
      <c r="F198" s="3" t="s">
        <v>492</v>
      </c>
      <c r="G198" s="3" t="s">
        <v>493</v>
      </c>
      <c r="H198" s="3" t="s">
        <v>471</v>
      </c>
      <c r="I198" s="3">
        <v>1976</v>
      </c>
      <c r="J198" s="3">
        <v>3354.27</v>
      </c>
    </row>
    <row r="199" spans="1:10">
      <c r="A199" s="3">
        <v>9</v>
      </c>
      <c r="B199" s="3">
        <v>14369</v>
      </c>
      <c r="C199" s="3" t="s">
        <v>494</v>
      </c>
      <c r="D199" s="3" t="s">
        <v>495</v>
      </c>
      <c r="E199" s="3" t="s">
        <v>496</v>
      </c>
      <c r="F199" s="3" t="s">
        <v>497</v>
      </c>
      <c r="G199" s="3" t="s">
        <v>498</v>
      </c>
      <c r="H199" s="3" t="s">
        <v>499</v>
      </c>
      <c r="I199" s="3">
        <v>2014</v>
      </c>
      <c r="J199" s="3">
        <v>3621.78</v>
      </c>
    </row>
    <row r="200" spans="1:10">
      <c r="A200" s="3">
        <v>10</v>
      </c>
      <c r="B200" s="3">
        <v>14370</v>
      </c>
      <c r="C200" s="3" t="s">
        <v>500</v>
      </c>
      <c r="D200" s="3" t="s">
        <v>501</v>
      </c>
      <c r="E200" s="3" t="s">
        <v>502</v>
      </c>
      <c r="F200" s="3" t="s">
        <v>455</v>
      </c>
      <c r="G200" s="3" t="s">
        <v>503</v>
      </c>
      <c r="H200" s="3" t="s">
        <v>504</v>
      </c>
      <c r="I200" s="3">
        <v>1976</v>
      </c>
      <c r="J200" s="3">
        <v>3758.58</v>
      </c>
    </row>
    <row r="201" spans="1:10">
      <c r="A201" s="3">
        <v>11</v>
      </c>
      <c r="B201" s="3">
        <v>14371</v>
      </c>
      <c r="C201" s="3" t="s">
        <v>505</v>
      </c>
      <c r="D201" s="3" t="s">
        <v>506</v>
      </c>
      <c r="E201" s="3" t="s">
        <v>507</v>
      </c>
      <c r="F201" s="3" t="s">
        <v>469</v>
      </c>
      <c r="G201" s="3" t="s">
        <v>508</v>
      </c>
      <c r="H201" s="3" t="s">
        <v>471</v>
      </c>
      <c r="I201" s="3">
        <v>2010</v>
      </c>
      <c r="J201" s="3">
        <v>3820.27</v>
      </c>
    </row>
    <row r="202" spans="1:10">
      <c r="A202" s="3">
        <v>12</v>
      </c>
      <c r="B202" s="3">
        <v>14372</v>
      </c>
      <c r="C202" s="3" t="s">
        <v>509</v>
      </c>
      <c r="D202" s="3" t="s">
        <v>510</v>
      </c>
      <c r="E202" s="3" t="s">
        <v>511</v>
      </c>
      <c r="F202" s="3" t="s">
        <v>512</v>
      </c>
      <c r="G202" s="3" t="s">
        <v>493</v>
      </c>
      <c r="H202" s="3" t="s">
        <v>471</v>
      </c>
      <c r="I202" s="3">
        <v>2002</v>
      </c>
      <c r="J202" s="3">
        <v>3913.47</v>
      </c>
    </row>
    <row r="203" spans="1:10">
      <c r="A203" s="3">
        <v>13</v>
      </c>
      <c r="B203" s="3">
        <v>14373</v>
      </c>
      <c r="C203" s="3" t="s">
        <v>513</v>
      </c>
      <c r="D203" s="3" t="s">
        <v>514</v>
      </c>
      <c r="E203" s="3" t="s">
        <v>515</v>
      </c>
      <c r="F203" s="3" t="s">
        <v>516</v>
      </c>
      <c r="G203" s="3" t="s">
        <v>517</v>
      </c>
      <c r="H203" s="3" t="s">
        <v>477</v>
      </c>
      <c r="I203" s="3">
        <v>2014</v>
      </c>
      <c r="J203" s="3">
        <v>4446</v>
      </c>
    </row>
    <row r="204" spans="1:10">
      <c r="A204" s="3">
        <v>14</v>
      </c>
      <c r="B204" s="3">
        <v>14374</v>
      </c>
      <c r="C204" s="3" t="s">
        <v>518</v>
      </c>
      <c r="D204" s="3" t="s">
        <v>519</v>
      </c>
      <c r="E204" s="3" t="s">
        <v>520</v>
      </c>
      <c r="F204" s="3" t="s">
        <v>455</v>
      </c>
      <c r="G204" s="3" t="s">
        <v>521</v>
      </c>
      <c r="H204" s="3" t="s">
        <v>477</v>
      </c>
      <c r="I204" s="3">
        <v>2014</v>
      </c>
      <c r="J204" s="3">
        <v>4377.6000000000004</v>
      </c>
    </row>
    <row r="205" spans="1:10">
      <c r="A205" s="3">
        <v>15</v>
      </c>
      <c r="B205" s="3">
        <v>14375</v>
      </c>
      <c r="C205" s="3" t="s">
        <v>472</v>
      </c>
      <c r="D205" s="3" t="s">
        <v>522</v>
      </c>
      <c r="E205" s="3" t="s">
        <v>523</v>
      </c>
      <c r="F205" s="3" t="s">
        <v>524</v>
      </c>
      <c r="G205" s="3" t="s">
        <v>525</v>
      </c>
      <c r="H205" s="3" t="s">
        <v>477</v>
      </c>
      <c r="I205" s="3">
        <v>2017</v>
      </c>
      <c r="J205" s="3">
        <v>4104</v>
      </c>
    </row>
    <row r="206" spans="1:10">
      <c r="A206" s="3">
        <v>16</v>
      </c>
      <c r="B206" s="3">
        <v>14376</v>
      </c>
      <c r="C206" s="3" t="s">
        <v>526</v>
      </c>
      <c r="D206" s="3" t="s">
        <v>527</v>
      </c>
      <c r="E206" s="3" t="s">
        <v>528</v>
      </c>
      <c r="F206" s="3" t="s">
        <v>529</v>
      </c>
      <c r="G206" s="3" t="s">
        <v>521</v>
      </c>
      <c r="H206" s="3" t="s">
        <v>477</v>
      </c>
      <c r="I206" s="3">
        <v>2014</v>
      </c>
      <c r="J206" s="3">
        <v>4788</v>
      </c>
    </row>
    <row r="207" spans="1:10">
      <c r="A207" s="3">
        <v>17</v>
      </c>
      <c r="B207" s="3">
        <v>14377</v>
      </c>
      <c r="C207" s="3" t="s">
        <v>530</v>
      </c>
      <c r="D207" s="3" t="s">
        <v>531</v>
      </c>
      <c r="E207" s="3" t="s">
        <v>532</v>
      </c>
      <c r="F207" s="3" t="s">
        <v>533</v>
      </c>
      <c r="G207" s="3" t="s">
        <v>534</v>
      </c>
      <c r="H207" s="3" t="s">
        <v>137</v>
      </c>
      <c r="I207" s="3">
        <v>2016</v>
      </c>
      <c r="J207" s="3">
        <v>295</v>
      </c>
    </row>
    <row r="208" spans="1:10">
      <c r="A208" s="3">
        <v>18</v>
      </c>
      <c r="B208" s="3">
        <v>14378</v>
      </c>
      <c r="C208" s="3" t="s">
        <v>530</v>
      </c>
      <c r="D208" s="3" t="s">
        <v>535</v>
      </c>
      <c r="E208" s="3" t="s">
        <v>536</v>
      </c>
      <c r="F208" s="3" t="s">
        <v>65</v>
      </c>
      <c r="G208" s="3" t="s">
        <v>537</v>
      </c>
      <c r="H208" s="3" t="s">
        <v>120</v>
      </c>
      <c r="I208" s="3">
        <v>2009</v>
      </c>
      <c r="J208" s="3">
        <v>1595</v>
      </c>
    </row>
    <row r="209" spans="1:10">
      <c r="A209" s="3">
        <v>19</v>
      </c>
      <c r="B209" s="3">
        <v>14379</v>
      </c>
      <c r="C209" s="3" t="s">
        <v>538</v>
      </c>
      <c r="D209" s="3" t="s">
        <v>539</v>
      </c>
      <c r="E209" s="3" t="s">
        <v>540</v>
      </c>
      <c r="F209" s="3" t="s">
        <v>84</v>
      </c>
      <c r="G209" s="3" t="s">
        <v>541</v>
      </c>
      <c r="H209" s="3" t="s">
        <v>120</v>
      </c>
      <c r="I209" s="3">
        <v>2009</v>
      </c>
      <c r="J209" s="3">
        <v>195</v>
      </c>
    </row>
    <row r="210" spans="1:10">
      <c r="A210" s="3">
        <v>20</v>
      </c>
      <c r="B210" s="3">
        <v>14380</v>
      </c>
      <c r="C210" s="3" t="s">
        <v>542</v>
      </c>
      <c r="D210" s="3" t="s">
        <v>543</v>
      </c>
      <c r="E210" s="3" t="s">
        <v>544</v>
      </c>
      <c r="F210" s="3" t="s">
        <v>516</v>
      </c>
      <c r="G210" s="3" t="s">
        <v>545</v>
      </c>
      <c r="H210" s="3" t="s">
        <v>477</v>
      </c>
      <c r="I210" s="3">
        <v>2014</v>
      </c>
      <c r="J210" s="3">
        <v>5335</v>
      </c>
    </row>
    <row r="211" spans="1:10">
      <c r="A211" s="3">
        <v>21</v>
      </c>
      <c r="B211" s="3">
        <v>14381</v>
      </c>
      <c r="C211" s="3" t="s">
        <v>546</v>
      </c>
      <c r="D211" s="3" t="s">
        <v>547</v>
      </c>
      <c r="E211" s="3" t="s">
        <v>548</v>
      </c>
      <c r="F211" s="3" t="s">
        <v>516</v>
      </c>
      <c r="G211" s="3" t="s">
        <v>549</v>
      </c>
      <c r="H211" s="3" t="s">
        <v>550</v>
      </c>
      <c r="I211" s="3">
        <v>2017</v>
      </c>
      <c r="J211" s="3">
        <v>3074</v>
      </c>
    </row>
    <row r="212" spans="1:10">
      <c r="A212" s="3">
        <v>22</v>
      </c>
      <c r="B212" s="3">
        <v>14382</v>
      </c>
      <c r="C212" s="3" t="s">
        <v>551</v>
      </c>
      <c r="D212" s="3" t="s">
        <v>552</v>
      </c>
      <c r="E212" s="3" t="s">
        <v>553</v>
      </c>
      <c r="F212" s="3" t="s">
        <v>554</v>
      </c>
      <c r="G212" s="3" t="s">
        <v>555</v>
      </c>
      <c r="H212" s="3" t="s">
        <v>120</v>
      </c>
      <c r="I212" s="3">
        <v>2016</v>
      </c>
      <c r="J212" s="3">
        <v>1495</v>
      </c>
    </row>
    <row r="213" spans="1:10">
      <c r="A213" s="3">
        <v>23</v>
      </c>
      <c r="B213" s="3">
        <v>14383</v>
      </c>
      <c r="C213" s="3" t="s">
        <v>556</v>
      </c>
      <c r="D213" s="3" t="s">
        <v>557</v>
      </c>
      <c r="E213" s="3" t="s">
        <v>558</v>
      </c>
      <c r="F213" s="3" t="s">
        <v>524</v>
      </c>
      <c r="G213" s="3" t="s">
        <v>559</v>
      </c>
      <c r="H213" s="3" t="s">
        <v>471</v>
      </c>
      <c r="I213" s="3">
        <v>2013</v>
      </c>
      <c r="J213" s="3">
        <v>3913</v>
      </c>
    </row>
    <row r="214" spans="1:10">
      <c r="A214" s="3">
        <v>24</v>
      </c>
      <c r="B214" s="3">
        <v>14384</v>
      </c>
      <c r="C214" s="3" t="s">
        <v>560</v>
      </c>
      <c r="D214" s="3" t="s">
        <v>561</v>
      </c>
      <c r="E214" s="3" t="s">
        <v>562</v>
      </c>
      <c r="F214" s="3" t="s">
        <v>84</v>
      </c>
      <c r="G214" s="3" t="s">
        <v>563</v>
      </c>
      <c r="H214" s="3" t="s">
        <v>504</v>
      </c>
      <c r="I214" s="3">
        <v>2002</v>
      </c>
      <c r="J214" s="3">
        <v>2795.07</v>
      </c>
    </row>
    <row r="215" spans="1:10">
      <c r="A215" s="3">
        <v>25</v>
      </c>
      <c r="B215" s="3">
        <v>14385</v>
      </c>
      <c r="C215" s="3" t="s">
        <v>564</v>
      </c>
      <c r="D215" s="3" t="s">
        <v>565</v>
      </c>
      <c r="E215" s="3" t="s">
        <v>566</v>
      </c>
      <c r="F215" s="3" t="s">
        <v>84</v>
      </c>
      <c r="G215" s="3" t="s">
        <v>563</v>
      </c>
      <c r="H215" s="3" t="s">
        <v>504</v>
      </c>
      <c r="I215" s="3">
        <v>1999</v>
      </c>
      <c r="J215" s="3">
        <v>2701.87</v>
      </c>
    </row>
    <row r="216" spans="1:10">
      <c r="A216" s="3">
        <v>26</v>
      </c>
      <c r="B216" s="3">
        <v>14386</v>
      </c>
      <c r="C216" s="3" t="s">
        <v>567</v>
      </c>
      <c r="D216" s="3" t="s">
        <v>568</v>
      </c>
      <c r="E216" s="3" t="s">
        <v>569</v>
      </c>
      <c r="F216" s="3" t="s">
        <v>570</v>
      </c>
      <c r="G216" s="3" t="s">
        <v>571</v>
      </c>
      <c r="H216" s="3" t="s">
        <v>504</v>
      </c>
      <c r="I216" s="3">
        <v>2014</v>
      </c>
      <c r="J216" s="3">
        <v>2664.18</v>
      </c>
    </row>
    <row r="217" spans="1:10">
      <c r="A217" s="3">
        <v>27</v>
      </c>
      <c r="B217" s="3">
        <v>14387</v>
      </c>
      <c r="C217" s="3" t="s">
        <v>572</v>
      </c>
      <c r="D217" s="3" t="s">
        <v>573</v>
      </c>
      <c r="E217" s="3" t="s">
        <v>574</v>
      </c>
      <c r="F217" s="3" t="s">
        <v>575</v>
      </c>
      <c r="G217" s="3" t="s">
        <v>576</v>
      </c>
      <c r="H217" s="3" t="s">
        <v>577</v>
      </c>
      <c r="I217" s="3">
        <v>2008</v>
      </c>
      <c r="J217" s="3">
        <v>6498</v>
      </c>
    </row>
    <row r="218" spans="1:10">
      <c r="A218" s="3">
        <v>28</v>
      </c>
      <c r="B218" s="3">
        <v>14388</v>
      </c>
      <c r="C218" s="3" t="s">
        <v>578</v>
      </c>
      <c r="D218" s="3" t="s">
        <v>579</v>
      </c>
      <c r="E218" s="3" t="s">
        <v>580</v>
      </c>
      <c r="F218" s="3" t="s">
        <v>469</v>
      </c>
      <c r="G218" s="3" t="s">
        <v>581</v>
      </c>
      <c r="H218" s="3" t="s">
        <v>504</v>
      </c>
      <c r="I218" s="3">
        <v>2014</v>
      </c>
      <c r="J218" s="3">
        <v>5219.2</v>
      </c>
    </row>
    <row r="219" spans="1:10">
      <c r="A219" s="3">
        <v>29</v>
      </c>
      <c r="B219" s="3">
        <v>14389</v>
      </c>
      <c r="C219" s="3" t="s">
        <v>582</v>
      </c>
      <c r="D219" s="3" t="s">
        <v>583</v>
      </c>
      <c r="E219" s="3" t="s">
        <v>584</v>
      </c>
      <c r="F219" s="3" t="s">
        <v>585</v>
      </c>
      <c r="G219" s="3" t="s">
        <v>586</v>
      </c>
      <c r="H219" s="3" t="s">
        <v>120</v>
      </c>
      <c r="I219" s="3">
        <v>2017</v>
      </c>
      <c r="J219" s="3">
        <v>839</v>
      </c>
    </row>
    <row r="220" spans="1:10">
      <c r="A220" s="3">
        <v>30</v>
      </c>
      <c r="B220" s="3">
        <v>15471</v>
      </c>
      <c r="C220" s="3" t="s">
        <v>587</v>
      </c>
      <c r="D220" s="3" t="s">
        <v>588</v>
      </c>
      <c r="E220" s="3" t="s">
        <v>589</v>
      </c>
      <c r="F220" s="3" t="s">
        <v>84</v>
      </c>
      <c r="G220" s="3" t="s">
        <v>590</v>
      </c>
      <c r="H220" s="3" t="s">
        <v>591</v>
      </c>
      <c r="I220" s="3">
        <v>2017</v>
      </c>
      <c r="J220" s="3">
        <v>1350</v>
      </c>
    </row>
    <row r="221" spans="1:10">
      <c r="A221" s="3">
        <v>31</v>
      </c>
      <c r="B221" s="3">
        <v>15472</v>
      </c>
      <c r="C221" s="3" t="s">
        <v>587</v>
      </c>
      <c r="D221" s="3" t="s">
        <v>592</v>
      </c>
      <c r="E221" s="3" t="s">
        <v>589</v>
      </c>
      <c r="F221" s="3" t="s">
        <v>84</v>
      </c>
      <c r="G221" s="3" t="s">
        <v>590</v>
      </c>
      <c r="H221" s="3" t="s">
        <v>591</v>
      </c>
      <c r="I221" s="3">
        <v>2017</v>
      </c>
      <c r="J221" s="3">
        <v>1350</v>
      </c>
    </row>
    <row r="222" spans="1:10">
      <c r="A222" s="3">
        <v>32</v>
      </c>
      <c r="B222" s="3">
        <v>15473</v>
      </c>
      <c r="C222" s="3" t="s">
        <v>593</v>
      </c>
      <c r="D222" s="3" t="s">
        <v>594</v>
      </c>
      <c r="E222" s="3" t="s">
        <v>595</v>
      </c>
      <c r="F222" s="3" t="s">
        <v>84</v>
      </c>
      <c r="G222" s="3" t="s">
        <v>596</v>
      </c>
      <c r="H222" s="3" t="s">
        <v>591</v>
      </c>
      <c r="I222" s="3">
        <v>2016</v>
      </c>
      <c r="J222" s="3">
        <v>2450</v>
      </c>
    </row>
    <row r="223" spans="1:10">
      <c r="A223" s="3">
        <v>33</v>
      </c>
      <c r="B223" s="3">
        <v>15474</v>
      </c>
      <c r="C223" s="3" t="s">
        <v>593</v>
      </c>
      <c r="D223" s="3" t="s">
        <v>597</v>
      </c>
      <c r="E223" s="3" t="s">
        <v>595</v>
      </c>
      <c r="F223" s="3" t="s">
        <v>84</v>
      </c>
      <c r="G223" s="3" t="s">
        <v>596</v>
      </c>
      <c r="H223" s="3" t="s">
        <v>591</v>
      </c>
      <c r="I223" s="3">
        <v>2016</v>
      </c>
      <c r="J223" s="3">
        <v>2450</v>
      </c>
    </row>
    <row r="224" spans="1:10">
      <c r="A224" s="3">
        <v>34</v>
      </c>
      <c r="B224" s="3">
        <v>15475</v>
      </c>
      <c r="C224" s="3" t="s">
        <v>593</v>
      </c>
      <c r="D224" s="3" t="s">
        <v>598</v>
      </c>
      <c r="E224" s="3" t="s">
        <v>595</v>
      </c>
      <c r="F224" s="3" t="s">
        <v>84</v>
      </c>
      <c r="G224" s="3" t="s">
        <v>596</v>
      </c>
      <c r="H224" s="3" t="s">
        <v>591</v>
      </c>
      <c r="I224" s="3">
        <v>2016</v>
      </c>
      <c r="J224" s="3">
        <v>2450</v>
      </c>
    </row>
    <row r="225" spans="1:10">
      <c r="A225" s="3">
        <v>35</v>
      </c>
      <c r="B225" s="3">
        <v>15476</v>
      </c>
      <c r="C225" s="3" t="s">
        <v>593</v>
      </c>
      <c r="D225" s="3" t="s">
        <v>599</v>
      </c>
      <c r="E225" s="3" t="s">
        <v>595</v>
      </c>
      <c r="F225" s="3" t="s">
        <v>84</v>
      </c>
      <c r="G225" s="3" t="s">
        <v>596</v>
      </c>
      <c r="H225" s="3" t="s">
        <v>591</v>
      </c>
      <c r="I225" s="3">
        <v>2016</v>
      </c>
      <c r="J225" s="3">
        <v>2450</v>
      </c>
    </row>
    <row r="226" spans="1:10">
      <c r="A226" s="3">
        <v>36</v>
      </c>
      <c r="B226" s="3">
        <v>15477</v>
      </c>
      <c r="C226" s="3" t="s">
        <v>593</v>
      </c>
      <c r="D226" s="3" t="s">
        <v>600</v>
      </c>
      <c r="E226" s="3" t="s">
        <v>595</v>
      </c>
      <c r="F226" s="3" t="s">
        <v>84</v>
      </c>
      <c r="G226" s="3" t="s">
        <v>596</v>
      </c>
      <c r="H226" s="3" t="s">
        <v>591</v>
      </c>
      <c r="I226" s="3">
        <v>2016</v>
      </c>
      <c r="J226" s="3">
        <v>2450</v>
      </c>
    </row>
    <row r="227" spans="1:10">
      <c r="A227" s="3">
        <v>37</v>
      </c>
      <c r="B227" s="3">
        <v>15478</v>
      </c>
      <c r="C227" s="3" t="s">
        <v>601</v>
      </c>
      <c r="D227" s="3" t="s">
        <v>602</v>
      </c>
      <c r="E227" s="3" t="s">
        <v>603</v>
      </c>
      <c r="F227" s="3" t="s">
        <v>84</v>
      </c>
      <c r="G227" s="3" t="s">
        <v>604</v>
      </c>
      <c r="H227" s="3" t="s">
        <v>605</v>
      </c>
      <c r="I227" s="3">
        <v>2016</v>
      </c>
      <c r="J227" s="3">
        <v>2900</v>
      </c>
    </row>
    <row r="228" spans="1:10">
      <c r="A228" s="3">
        <v>38</v>
      </c>
      <c r="B228" s="3">
        <v>15479</v>
      </c>
      <c r="C228" s="3" t="s">
        <v>601</v>
      </c>
      <c r="D228" s="3" t="s">
        <v>606</v>
      </c>
      <c r="E228" s="3" t="s">
        <v>603</v>
      </c>
      <c r="F228" s="3" t="s">
        <v>84</v>
      </c>
      <c r="G228" s="3" t="s">
        <v>604</v>
      </c>
      <c r="H228" s="3" t="s">
        <v>605</v>
      </c>
      <c r="I228" s="3">
        <v>2016</v>
      </c>
      <c r="J228" s="3">
        <v>2900</v>
      </c>
    </row>
    <row r="229" spans="1:10">
      <c r="A229" s="3">
        <v>39</v>
      </c>
      <c r="B229" s="3">
        <v>15480</v>
      </c>
      <c r="C229" s="3" t="s">
        <v>601</v>
      </c>
      <c r="D229" s="3" t="s">
        <v>607</v>
      </c>
      <c r="E229" s="3" t="s">
        <v>603</v>
      </c>
      <c r="F229" s="3" t="s">
        <v>84</v>
      </c>
      <c r="G229" s="3" t="s">
        <v>604</v>
      </c>
      <c r="H229" s="3" t="s">
        <v>605</v>
      </c>
      <c r="I229" s="3">
        <v>2016</v>
      </c>
      <c r="J229" s="3">
        <v>2900</v>
      </c>
    </row>
    <row r="230" spans="1:10">
      <c r="A230" s="3">
        <v>40</v>
      </c>
      <c r="B230" s="3">
        <v>15481</v>
      </c>
      <c r="C230" s="3" t="s">
        <v>601</v>
      </c>
      <c r="D230" s="3" t="s">
        <v>608</v>
      </c>
      <c r="E230" s="3" t="s">
        <v>603</v>
      </c>
      <c r="F230" s="3" t="s">
        <v>84</v>
      </c>
      <c r="G230" s="3" t="s">
        <v>604</v>
      </c>
      <c r="H230" s="3" t="s">
        <v>605</v>
      </c>
      <c r="I230" s="3">
        <v>2016</v>
      </c>
      <c r="J230" s="3">
        <v>2900</v>
      </c>
    </row>
    <row r="231" spans="1:10">
      <c r="A231" s="3">
        <v>41</v>
      </c>
      <c r="B231" s="3">
        <v>15482</v>
      </c>
      <c r="C231" s="3" t="s">
        <v>601</v>
      </c>
      <c r="D231" s="3" t="s">
        <v>609</v>
      </c>
      <c r="E231" s="3" t="s">
        <v>603</v>
      </c>
      <c r="F231" s="3" t="s">
        <v>84</v>
      </c>
      <c r="G231" s="3" t="s">
        <v>604</v>
      </c>
      <c r="H231" s="3" t="s">
        <v>605</v>
      </c>
      <c r="I231" s="3">
        <v>2016</v>
      </c>
      <c r="J231" s="3">
        <v>2900</v>
      </c>
    </row>
    <row r="232" spans="1:10">
      <c r="A232" s="3">
        <v>42</v>
      </c>
      <c r="B232" s="3">
        <v>15781</v>
      </c>
      <c r="C232" s="3" t="s">
        <v>610</v>
      </c>
      <c r="D232" s="3" t="s">
        <v>611</v>
      </c>
      <c r="E232" s="3" t="s">
        <v>612</v>
      </c>
      <c r="F232" s="3" t="s">
        <v>613</v>
      </c>
      <c r="G232" s="3" t="s">
        <v>614</v>
      </c>
      <c r="H232" s="3" t="s">
        <v>504</v>
      </c>
      <c r="I232" s="3">
        <v>2015</v>
      </c>
      <c r="J232" s="3">
        <v>9360</v>
      </c>
    </row>
    <row r="233" spans="1:10">
      <c r="A233" s="3">
        <v>43</v>
      </c>
      <c r="B233" s="3">
        <v>15782</v>
      </c>
      <c r="C233" s="3">
        <v>610.70000000000005</v>
      </c>
      <c r="D233" s="3" t="s">
        <v>615</v>
      </c>
      <c r="E233" s="3"/>
      <c r="F233" s="3" t="s">
        <v>455</v>
      </c>
      <c r="G233" s="3" t="s">
        <v>616</v>
      </c>
      <c r="H233" s="3" t="s">
        <v>617</v>
      </c>
      <c r="I233" s="3">
        <v>2016</v>
      </c>
      <c r="J233" s="3">
        <v>9490</v>
      </c>
    </row>
    <row r="234" spans="1:10">
      <c r="A234" s="3">
        <v>44</v>
      </c>
      <c r="B234" s="3">
        <v>15783</v>
      </c>
      <c r="C234" s="3" t="s">
        <v>618</v>
      </c>
      <c r="D234" s="3" t="s">
        <v>619</v>
      </c>
      <c r="E234" s="3" t="s">
        <v>620</v>
      </c>
      <c r="F234" s="3" t="s">
        <v>455</v>
      </c>
      <c r="G234" s="3" t="s">
        <v>621</v>
      </c>
      <c r="H234" s="3" t="s">
        <v>504</v>
      </c>
      <c r="I234" s="3">
        <v>2018</v>
      </c>
      <c r="J234" s="3">
        <v>12168</v>
      </c>
    </row>
    <row r="235" spans="1:10">
      <c r="A235" s="3">
        <v>45</v>
      </c>
      <c r="B235" s="3">
        <v>16004</v>
      </c>
      <c r="C235" s="3" t="s">
        <v>622</v>
      </c>
      <c r="D235" s="3" t="s">
        <v>623</v>
      </c>
      <c r="E235" s="3" t="s">
        <v>624</v>
      </c>
      <c r="F235" s="3" t="s">
        <v>431</v>
      </c>
      <c r="G235" s="3" t="s">
        <v>625</v>
      </c>
      <c r="H235" s="3" t="s">
        <v>504</v>
      </c>
      <c r="I235" s="3">
        <v>1997</v>
      </c>
      <c r="J235" s="3">
        <v>15841.83</v>
      </c>
    </row>
    <row r="236" spans="1:10">
      <c r="A236" s="3">
        <v>46</v>
      </c>
      <c r="B236" s="3">
        <v>16005</v>
      </c>
      <c r="C236" s="3" t="s">
        <v>626</v>
      </c>
      <c r="D236" s="3" t="s">
        <v>627</v>
      </c>
      <c r="E236" s="3" t="s">
        <v>628</v>
      </c>
      <c r="F236" s="3" t="s">
        <v>431</v>
      </c>
      <c r="G236" s="3" t="s">
        <v>629</v>
      </c>
      <c r="H236" s="3" t="s">
        <v>630</v>
      </c>
      <c r="I236" s="3">
        <v>2018</v>
      </c>
      <c r="J236" s="3">
        <v>559</v>
      </c>
    </row>
    <row r="237" spans="1:10">
      <c r="A237" s="3">
        <v>47</v>
      </c>
      <c r="B237" s="3">
        <v>16006</v>
      </c>
      <c r="C237" s="3" t="s">
        <v>631</v>
      </c>
      <c r="D237" s="3" t="s">
        <v>632</v>
      </c>
      <c r="E237" s="3" t="s">
        <v>633</v>
      </c>
      <c r="F237" s="3" t="s">
        <v>431</v>
      </c>
      <c r="G237" s="3" t="s">
        <v>634</v>
      </c>
      <c r="H237" s="3" t="s">
        <v>591</v>
      </c>
      <c r="I237" s="3">
        <v>2017</v>
      </c>
      <c r="J237" s="3">
        <v>700</v>
      </c>
    </row>
    <row r="238" spans="1:10">
      <c r="A238" s="3">
        <v>48</v>
      </c>
      <c r="B238" s="3">
        <v>16007</v>
      </c>
      <c r="C238" s="3" t="s">
        <v>635</v>
      </c>
      <c r="D238" s="3" t="s">
        <v>636</v>
      </c>
      <c r="E238" s="3" t="s">
        <v>637</v>
      </c>
      <c r="F238" s="3" t="s">
        <v>431</v>
      </c>
      <c r="G238" s="3" t="s">
        <v>638</v>
      </c>
      <c r="H238" s="3" t="s">
        <v>639</v>
      </c>
      <c r="I238" s="3">
        <v>2018</v>
      </c>
      <c r="J238" s="3">
        <v>7600</v>
      </c>
    </row>
    <row r="239" spans="1:10">
      <c r="A239" s="3">
        <v>49</v>
      </c>
      <c r="B239" s="3">
        <v>16008</v>
      </c>
      <c r="C239" s="3" t="s">
        <v>640</v>
      </c>
      <c r="D239" s="3" t="s">
        <v>641</v>
      </c>
      <c r="E239" s="3" t="s">
        <v>642</v>
      </c>
      <c r="F239" s="3" t="s">
        <v>431</v>
      </c>
      <c r="G239" s="3" t="s">
        <v>581</v>
      </c>
      <c r="H239" s="3" t="s">
        <v>504</v>
      </c>
      <c r="I239" s="3">
        <v>2011</v>
      </c>
      <c r="J239" s="3">
        <v>5415</v>
      </c>
    </row>
    <row r="240" spans="1:10">
      <c r="A240" s="3"/>
      <c r="B240" s="3"/>
      <c r="C240" s="3"/>
      <c r="D240" s="3"/>
      <c r="E240" s="3"/>
      <c r="F240" s="3"/>
      <c r="G240" s="3"/>
      <c r="H240" s="3"/>
      <c r="I240" s="4" t="s">
        <v>17</v>
      </c>
      <c r="J240" s="4">
        <f>SUM(J191:J239)</f>
        <v>195374.52</v>
      </c>
    </row>
    <row r="243" spans="1:10">
      <c r="A243" s="1" t="s">
        <v>643</v>
      </c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3" t="s">
        <v>1</v>
      </c>
      <c r="B244" s="3" t="s">
        <v>2</v>
      </c>
      <c r="C244" s="3" t="s">
        <v>3</v>
      </c>
      <c r="D244" s="3" t="s">
        <v>4</v>
      </c>
      <c r="E244" s="3" t="s">
        <v>5</v>
      </c>
      <c r="F244" s="3" t="s">
        <v>6</v>
      </c>
      <c r="G244" s="3" t="s">
        <v>7</v>
      </c>
      <c r="H244" s="3" t="s">
        <v>8</v>
      </c>
      <c r="I244" s="3" t="s">
        <v>451</v>
      </c>
      <c r="J244" s="3" t="s">
        <v>10</v>
      </c>
    </row>
    <row r="245" spans="1:10">
      <c r="A245" s="3">
        <v>1</v>
      </c>
      <c r="B245" s="3">
        <v>18652</v>
      </c>
      <c r="C245" s="3" t="s">
        <v>644</v>
      </c>
      <c r="D245" s="3" t="s">
        <v>645</v>
      </c>
      <c r="E245" s="3" t="s">
        <v>646</v>
      </c>
      <c r="F245" s="3" t="s">
        <v>647</v>
      </c>
      <c r="G245" s="3" t="s">
        <v>648</v>
      </c>
      <c r="H245" s="3" t="s">
        <v>504</v>
      </c>
      <c r="I245" s="3">
        <v>2017</v>
      </c>
      <c r="J245" s="3">
        <v>20447.28</v>
      </c>
    </row>
    <row r="246" spans="1:10">
      <c r="A246" s="3">
        <v>2</v>
      </c>
      <c r="B246" s="3">
        <v>18653</v>
      </c>
      <c r="C246" s="3" t="s">
        <v>649</v>
      </c>
      <c r="D246" s="3" t="s">
        <v>650</v>
      </c>
      <c r="E246" s="3" t="s">
        <v>651</v>
      </c>
      <c r="F246" s="3" t="s">
        <v>652</v>
      </c>
      <c r="G246" s="3" t="s">
        <v>653</v>
      </c>
      <c r="H246" s="3" t="s">
        <v>120</v>
      </c>
      <c r="I246" s="3">
        <v>2018</v>
      </c>
      <c r="J246" s="3">
        <v>1395</v>
      </c>
    </row>
    <row r="247" spans="1:10">
      <c r="A247" s="3">
        <v>3</v>
      </c>
      <c r="B247" s="3">
        <v>18654</v>
      </c>
      <c r="C247" s="3" t="s">
        <v>654</v>
      </c>
      <c r="D247" s="5" t="s">
        <v>655</v>
      </c>
      <c r="E247" s="5" t="s">
        <v>656</v>
      </c>
      <c r="F247" s="3" t="s">
        <v>652</v>
      </c>
      <c r="G247" s="3" t="s">
        <v>657</v>
      </c>
      <c r="H247" s="3" t="s">
        <v>120</v>
      </c>
      <c r="I247" s="3">
        <v>2007</v>
      </c>
      <c r="J247" s="3">
        <v>550</v>
      </c>
    </row>
    <row r="248" spans="1:10">
      <c r="A248" s="3">
        <v>4</v>
      </c>
      <c r="B248" s="5">
        <v>18655</v>
      </c>
      <c r="C248" s="3" t="s">
        <v>658</v>
      </c>
      <c r="D248" s="5" t="s">
        <v>659</v>
      </c>
      <c r="E248" s="5" t="s">
        <v>660</v>
      </c>
      <c r="F248" s="5" t="s">
        <v>661</v>
      </c>
      <c r="G248" s="3" t="s">
        <v>581</v>
      </c>
      <c r="H248" s="3" t="s">
        <v>120</v>
      </c>
      <c r="I248" s="5">
        <v>2002</v>
      </c>
      <c r="J248" s="5">
        <v>795</v>
      </c>
    </row>
    <row r="249" spans="1:10">
      <c r="A249" s="3">
        <v>5</v>
      </c>
      <c r="B249" s="5">
        <v>18656</v>
      </c>
      <c r="C249" s="3" t="s">
        <v>662</v>
      </c>
      <c r="D249" s="5" t="s">
        <v>663</v>
      </c>
      <c r="E249" s="5" t="s">
        <v>664</v>
      </c>
      <c r="F249" s="5" t="s">
        <v>661</v>
      </c>
      <c r="G249" s="5" t="s">
        <v>665</v>
      </c>
      <c r="H249" s="3" t="s">
        <v>120</v>
      </c>
      <c r="I249" s="5">
        <v>2016</v>
      </c>
      <c r="J249" s="5">
        <v>595</v>
      </c>
    </row>
    <row r="250" spans="1:10">
      <c r="A250" s="3">
        <v>6</v>
      </c>
      <c r="B250" s="3">
        <v>18657</v>
      </c>
      <c r="C250" s="3" t="s">
        <v>666</v>
      </c>
      <c r="D250" s="3" t="s">
        <v>667</v>
      </c>
      <c r="E250" s="3" t="s">
        <v>668</v>
      </c>
      <c r="F250" s="3" t="s">
        <v>613</v>
      </c>
      <c r="G250" s="3" t="s">
        <v>669</v>
      </c>
      <c r="H250" s="3" t="s">
        <v>120</v>
      </c>
      <c r="I250" s="3">
        <v>2019</v>
      </c>
      <c r="J250" s="3">
        <v>480</v>
      </c>
    </row>
    <row r="251" spans="1:10">
      <c r="A251" s="3">
        <v>7</v>
      </c>
      <c r="B251" s="3">
        <v>18658</v>
      </c>
      <c r="C251" s="3" t="s">
        <v>666</v>
      </c>
      <c r="D251" s="5" t="s">
        <v>670</v>
      </c>
      <c r="E251" s="3" t="s">
        <v>668</v>
      </c>
      <c r="F251" s="5" t="s">
        <v>570</v>
      </c>
      <c r="G251" s="3" t="s">
        <v>669</v>
      </c>
      <c r="H251" s="3" t="s">
        <v>120</v>
      </c>
      <c r="I251" s="3">
        <v>2018</v>
      </c>
      <c r="J251" s="3">
        <v>475</v>
      </c>
    </row>
    <row r="252" spans="1:10">
      <c r="A252" s="3">
        <v>8</v>
      </c>
      <c r="B252" s="3">
        <v>18659</v>
      </c>
      <c r="C252" s="3" t="s">
        <v>666</v>
      </c>
      <c r="D252" s="5" t="s">
        <v>655</v>
      </c>
      <c r="E252" s="3" t="s">
        <v>668</v>
      </c>
      <c r="F252" s="5" t="s">
        <v>647</v>
      </c>
      <c r="G252" s="3" t="s">
        <v>669</v>
      </c>
      <c r="H252" s="3" t="s">
        <v>120</v>
      </c>
      <c r="I252" s="3">
        <v>2018</v>
      </c>
      <c r="J252" s="3">
        <v>450</v>
      </c>
    </row>
    <row r="253" spans="1:10">
      <c r="A253" s="3">
        <v>9</v>
      </c>
      <c r="B253" s="3">
        <v>18660</v>
      </c>
      <c r="C253" s="3" t="s">
        <v>671</v>
      </c>
      <c r="D253" s="3" t="s">
        <v>672</v>
      </c>
      <c r="E253" s="3" t="s">
        <v>673</v>
      </c>
      <c r="F253" s="3" t="s">
        <v>674</v>
      </c>
      <c r="G253" s="3" t="s">
        <v>675</v>
      </c>
      <c r="H253" s="3" t="s">
        <v>676</v>
      </c>
      <c r="I253" s="3">
        <v>2017</v>
      </c>
      <c r="J253" s="3">
        <v>529</v>
      </c>
    </row>
    <row r="254" spans="1:10">
      <c r="A254" s="3">
        <v>10</v>
      </c>
      <c r="B254" s="3">
        <v>18661</v>
      </c>
      <c r="C254" s="3" t="s">
        <v>671</v>
      </c>
      <c r="D254" s="3" t="s">
        <v>677</v>
      </c>
      <c r="E254" s="3" t="s">
        <v>673</v>
      </c>
      <c r="F254" s="3" t="s">
        <v>469</v>
      </c>
      <c r="G254" s="3" t="s">
        <v>675</v>
      </c>
      <c r="H254" s="3" t="s">
        <v>676</v>
      </c>
      <c r="I254" s="3">
        <v>2017</v>
      </c>
      <c r="J254" s="3">
        <v>415</v>
      </c>
    </row>
    <row r="255" spans="1:10">
      <c r="A255" s="3">
        <v>11</v>
      </c>
      <c r="B255" s="3">
        <v>18662</v>
      </c>
      <c r="C255" s="6">
        <v>891.43899999999996</v>
      </c>
      <c r="D255" s="3" t="s">
        <v>678</v>
      </c>
      <c r="E255" s="3" t="s">
        <v>679</v>
      </c>
      <c r="F255" s="3" t="s">
        <v>14</v>
      </c>
      <c r="G255" s="3" t="s">
        <v>680</v>
      </c>
      <c r="H255" s="3" t="s">
        <v>137</v>
      </c>
      <c r="I255" s="3">
        <v>2016</v>
      </c>
      <c r="J255" s="3">
        <v>100</v>
      </c>
    </row>
    <row r="256" spans="1:10">
      <c r="A256" s="3">
        <v>12</v>
      </c>
      <c r="B256" s="3">
        <v>18663</v>
      </c>
      <c r="C256" s="6">
        <v>891.43899999999996</v>
      </c>
      <c r="D256" s="3" t="s">
        <v>681</v>
      </c>
      <c r="E256" s="3" t="s">
        <v>682</v>
      </c>
      <c r="F256" s="3" t="s">
        <v>14</v>
      </c>
      <c r="G256" s="3" t="s">
        <v>680</v>
      </c>
      <c r="H256" s="3" t="s">
        <v>137</v>
      </c>
      <c r="I256" s="3">
        <v>2016</v>
      </c>
      <c r="J256" s="3">
        <v>80</v>
      </c>
    </row>
    <row r="257" spans="1:10">
      <c r="A257" s="3">
        <v>13</v>
      </c>
      <c r="B257" s="3">
        <v>18664</v>
      </c>
      <c r="C257" s="6">
        <v>891.43899999999996</v>
      </c>
      <c r="D257" s="3" t="s">
        <v>683</v>
      </c>
      <c r="E257" s="3" t="s">
        <v>682</v>
      </c>
      <c r="F257" s="3" t="s">
        <v>14</v>
      </c>
      <c r="G257" s="3" t="s">
        <v>680</v>
      </c>
      <c r="H257" s="3" t="s">
        <v>137</v>
      </c>
      <c r="I257" s="3">
        <v>2015</v>
      </c>
      <c r="J257" s="3">
        <v>100</v>
      </c>
    </row>
    <row r="258" spans="1:10">
      <c r="A258" s="3">
        <v>14</v>
      </c>
      <c r="B258" s="3">
        <v>18665</v>
      </c>
      <c r="C258" s="6">
        <v>891.43899999999996</v>
      </c>
      <c r="D258" s="3" t="s">
        <v>684</v>
      </c>
      <c r="E258" s="3" t="s">
        <v>685</v>
      </c>
      <c r="F258" s="3" t="s">
        <v>14</v>
      </c>
      <c r="G258" s="3" t="s">
        <v>680</v>
      </c>
      <c r="H258" s="3" t="s">
        <v>137</v>
      </c>
      <c r="I258" s="3">
        <v>2017</v>
      </c>
      <c r="J258" s="3">
        <v>130</v>
      </c>
    </row>
    <row r="259" spans="1:10">
      <c r="A259" s="3">
        <v>15</v>
      </c>
      <c r="B259" s="3">
        <v>18666</v>
      </c>
      <c r="C259" s="6">
        <v>891.43899999999996</v>
      </c>
      <c r="D259" s="3" t="s">
        <v>686</v>
      </c>
      <c r="E259" s="3" t="s">
        <v>687</v>
      </c>
      <c r="F259" s="3" t="s">
        <v>14</v>
      </c>
      <c r="G259" s="3" t="s">
        <v>680</v>
      </c>
      <c r="H259" s="3" t="s">
        <v>137</v>
      </c>
      <c r="I259" s="3">
        <v>2017</v>
      </c>
      <c r="J259" s="3">
        <v>120</v>
      </c>
    </row>
    <row r="260" spans="1:10">
      <c r="A260" s="3">
        <v>16</v>
      </c>
      <c r="B260" s="3">
        <v>18667</v>
      </c>
      <c r="C260" s="6">
        <v>891.43899999999996</v>
      </c>
      <c r="D260" s="3" t="s">
        <v>688</v>
      </c>
      <c r="E260" s="3" t="s">
        <v>689</v>
      </c>
      <c r="F260" s="3" t="s">
        <v>14</v>
      </c>
      <c r="G260" s="3" t="s">
        <v>680</v>
      </c>
      <c r="H260" s="3" t="s">
        <v>137</v>
      </c>
      <c r="I260" s="3">
        <v>2017</v>
      </c>
      <c r="J260" s="3">
        <v>75</v>
      </c>
    </row>
    <row r="261" spans="1:10">
      <c r="A261" s="3">
        <v>17</v>
      </c>
      <c r="B261" s="3">
        <v>18668</v>
      </c>
      <c r="C261" s="6">
        <v>891.43899999999996</v>
      </c>
      <c r="D261" s="3" t="s">
        <v>690</v>
      </c>
      <c r="E261" s="3" t="s">
        <v>691</v>
      </c>
      <c r="F261" s="3" t="s">
        <v>14</v>
      </c>
      <c r="G261" s="3" t="s">
        <v>680</v>
      </c>
      <c r="H261" s="3" t="s">
        <v>137</v>
      </c>
      <c r="I261" s="3">
        <v>2016</v>
      </c>
      <c r="J261" s="3">
        <v>60</v>
      </c>
    </row>
    <row r="262" spans="1:10">
      <c r="A262" s="3">
        <v>18</v>
      </c>
      <c r="B262" s="3">
        <v>18669</v>
      </c>
      <c r="C262" s="6">
        <v>891.43899999999996</v>
      </c>
      <c r="D262" s="3" t="s">
        <v>692</v>
      </c>
      <c r="E262" s="3" t="s">
        <v>693</v>
      </c>
      <c r="F262" s="3" t="s">
        <v>14</v>
      </c>
      <c r="G262" s="3" t="s">
        <v>680</v>
      </c>
      <c r="H262" s="3" t="s">
        <v>137</v>
      </c>
      <c r="I262" s="3">
        <v>2016</v>
      </c>
      <c r="J262" s="3">
        <v>100</v>
      </c>
    </row>
    <row r="263" spans="1:10">
      <c r="A263" s="3">
        <v>19</v>
      </c>
      <c r="B263" s="3">
        <v>18670</v>
      </c>
      <c r="C263" s="6">
        <v>891.43899999999996</v>
      </c>
      <c r="D263" s="3" t="s">
        <v>694</v>
      </c>
      <c r="E263" s="3" t="s">
        <v>695</v>
      </c>
      <c r="F263" s="3" t="s">
        <v>14</v>
      </c>
      <c r="G263" s="3" t="s">
        <v>680</v>
      </c>
      <c r="H263" s="3" t="s">
        <v>137</v>
      </c>
      <c r="I263" s="3">
        <v>2018</v>
      </c>
      <c r="J263" s="3">
        <v>25</v>
      </c>
    </row>
    <row r="264" spans="1:10">
      <c r="A264" s="3">
        <v>20</v>
      </c>
      <c r="B264" s="3">
        <v>18671</v>
      </c>
      <c r="C264" s="6">
        <v>891.43899999999996</v>
      </c>
      <c r="D264" s="3" t="s">
        <v>696</v>
      </c>
      <c r="E264" s="3" t="s">
        <v>697</v>
      </c>
      <c r="F264" s="3" t="s">
        <v>14</v>
      </c>
      <c r="G264" s="3" t="s">
        <v>680</v>
      </c>
      <c r="H264" s="3" t="s">
        <v>137</v>
      </c>
      <c r="I264" s="3">
        <v>2004</v>
      </c>
      <c r="J264" s="3">
        <v>60</v>
      </c>
    </row>
    <row r="265" spans="1:10">
      <c r="A265" s="3">
        <v>21</v>
      </c>
      <c r="B265" s="3">
        <v>19481</v>
      </c>
      <c r="C265" s="3" t="s">
        <v>698</v>
      </c>
      <c r="D265" s="3" t="s">
        <v>699</v>
      </c>
      <c r="E265" s="3" t="s">
        <v>700</v>
      </c>
      <c r="F265" s="3" t="s">
        <v>701</v>
      </c>
      <c r="G265" s="3" t="s">
        <v>657</v>
      </c>
      <c r="H265" s="3" t="s">
        <v>120</v>
      </c>
      <c r="I265" s="3">
        <v>2004</v>
      </c>
      <c r="J265" s="3">
        <v>350</v>
      </c>
    </row>
    <row r="266" spans="1:10">
      <c r="A266" s="3">
        <v>22</v>
      </c>
      <c r="B266" s="3">
        <v>19482</v>
      </c>
      <c r="C266" s="3" t="s">
        <v>702</v>
      </c>
      <c r="D266" s="3" t="s">
        <v>703</v>
      </c>
      <c r="E266" s="3" t="s">
        <v>704</v>
      </c>
      <c r="F266" s="3" t="s">
        <v>705</v>
      </c>
      <c r="G266" s="3" t="s">
        <v>706</v>
      </c>
      <c r="H266" s="3" t="s">
        <v>120</v>
      </c>
      <c r="I266" s="3">
        <v>2016</v>
      </c>
      <c r="J266" s="3">
        <v>695</v>
      </c>
    </row>
    <row r="267" spans="1:10">
      <c r="A267" s="3">
        <v>23</v>
      </c>
      <c r="B267" s="3">
        <v>19483</v>
      </c>
      <c r="C267" s="3" t="s">
        <v>649</v>
      </c>
      <c r="D267" s="3" t="s">
        <v>707</v>
      </c>
      <c r="E267" s="3" t="s">
        <v>708</v>
      </c>
      <c r="F267" s="3" t="s">
        <v>701</v>
      </c>
      <c r="G267" s="3" t="s">
        <v>709</v>
      </c>
      <c r="H267" s="3" t="s">
        <v>120</v>
      </c>
      <c r="I267" s="3">
        <v>2018</v>
      </c>
      <c r="J267" s="3">
        <v>1395</v>
      </c>
    </row>
    <row r="268" spans="1:10">
      <c r="A268" s="3">
        <v>24</v>
      </c>
      <c r="B268" s="3">
        <v>19484</v>
      </c>
      <c r="C268" s="3" t="s">
        <v>710</v>
      </c>
      <c r="D268" s="3" t="s">
        <v>711</v>
      </c>
      <c r="E268" s="3" t="s">
        <v>712</v>
      </c>
      <c r="F268" s="3" t="s">
        <v>701</v>
      </c>
      <c r="G268" s="3" t="s">
        <v>713</v>
      </c>
      <c r="H268" s="3" t="s">
        <v>714</v>
      </c>
      <c r="I268" s="3">
        <v>2017</v>
      </c>
      <c r="J268" s="3">
        <v>1255</v>
      </c>
    </row>
    <row r="269" spans="1:10">
      <c r="A269" s="3">
        <v>25</v>
      </c>
      <c r="B269" s="3">
        <v>19485</v>
      </c>
      <c r="C269" s="3" t="s">
        <v>715</v>
      </c>
      <c r="D269" s="3" t="s">
        <v>716</v>
      </c>
      <c r="E269" s="3" t="s">
        <v>717</v>
      </c>
      <c r="F269" s="3" t="s">
        <v>718</v>
      </c>
      <c r="G269" s="3" t="s">
        <v>719</v>
      </c>
      <c r="H269" s="3" t="s">
        <v>120</v>
      </c>
      <c r="I269" s="3">
        <v>2018</v>
      </c>
      <c r="J269" s="3">
        <v>399</v>
      </c>
    </row>
    <row r="270" spans="1:10">
      <c r="A270" s="3">
        <v>26</v>
      </c>
      <c r="B270" s="3">
        <v>20150</v>
      </c>
      <c r="C270" s="3" t="s">
        <v>720</v>
      </c>
      <c r="D270" s="3" t="s">
        <v>721</v>
      </c>
      <c r="E270" s="3" t="s">
        <v>722</v>
      </c>
      <c r="F270" s="3" t="s">
        <v>652</v>
      </c>
      <c r="G270" s="3" t="s">
        <v>723</v>
      </c>
      <c r="H270" s="3" t="s">
        <v>137</v>
      </c>
      <c r="I270" s="3">
        <v>2016</v>
      </c>
      <c r="J270" s="3">
        <v>295</v>
      </c>
    </row>
    <row r="271" spans="1:10">
      <c r="A271" s="3">
        <v>27</v>
      </c>
      <c r="B271" s="3">
        <v>20151</v>
      </c>
      <c r="C271" s="3" t="s">
        <v>724</v>
      </c>
      <c r="D271" s="3" t="s">
        <v>725</v>
      </c>
      <c r="E271" s="3" t="s">
        <v>726</v>
      </c>
      <c r="F271" s="3" t="s">
        <v>701</v>
      </c>
      <c r="G271" s="3" t="s">
        <v>727</v>
      </c>
      <c r="H271" s="3" t="s">
        <v>120</v>
      </c>
      <c r="I271" s="3">
        <v>2020</v>
      </c>
      <c r="J271" s="3">
        <v>1299</v>
      </c>
    </row>
    <row r="272" spans="1:10">
      <c r="A272" s="3">
        <v>28</v>
      </c>
      <c r="B272" s="3">
        <v>20152</v>
      </c>
      <c r="C272" s="3" t="s">
        <v>728</v>
      </c>
      <c r="D272" s="3" t="s">
        <v>485</v>
      </c>
      <c r="E272" s="3" t="s">
        <v>729</v>
      </c>
      <c r="F272" s="3" t="s">
        <v>701</v>
      </c>
      <c r="G272" s="3" t="s">
        <v>730</v>
      </c>
      <c r="H272" s="3" t="s">
        <v>433</v>
      </c>
      <c r="I272" s="3">
        <v>2019</v>
      </c>
      <c r="J272" s="3">
        <v>575</v>
      </c>
    </row>
    <row r="273" spans="1:10">
      <c r="A273" s="3">
        <v>29</v>
      </c>
      <c r="B273" s="3">
        <v>20153</v>
      </c>
      <c r="C273" s="3" t="s">
        <v>731</v>
      </c>
      <c r="D273" s="3" t="s">
        <v>732</v>
      </c>
      <c r="E273" s="3" t="s">
        <v>733</v>
      </c>
      <c r="F273" s="3" t="s">
        <v>701</v>
      </c>
      <c r="G273" s="3" t="s">
        <v>734</v>
      </c>
      <c r="H273" s="3" t="s">
        <v>120</v>
      </c>
      <c r="I273" s="3">
        <v>2015</v>
      </c>
      <c r="J273" s="3">
        <v>295</v>
      </c>
    </row>
    <row r="274" spans="1:10">
      <c r="A274" s="3">
        <v>30</v>
      </c>
      <c r="B274" s="3">
        <v>20154</v>
      </c>
      <c r="C274" s="3" t="s">
        <v>735</v>
      </c>
      <c r="D274" s="3" t="s">
        <v>736</v>
      </c>
      <c r="E274" s="3" t="s">
        <v>737</v>
      </c>
      <c r="F274" s="3" t="s">
        <v>701</v>
      </c>
      <c r="G274" s="3" t="s">
        <v>738</v>
      </c>
      <c r="H274" s="3" t="s">
        <v>739</v>
      </c>
      <c r="I274" s="3">
        <v>2015</v>
      </c>
      <c r="J274" s="3">
        <v>795</v>
      </c>
    </row>
    <row r="275" spans="1:10">
      <c r="A275" s="3">
        <v>31</v>
      </c>
      <c r="B275" s="3">
        <v>20155</v>
      </c>
      <c r="C275" s="3" t="s">
        <v>740</v>
      </c>
      <c r="D275" s="3" t="s">
        <v>741</v>
      </c>
      <c r="E275" s="3" t="s">
        <v>742</v>
      </c>
      <c r="F275" s="3" t="s">
        <v>718</v>
      </c>
      <c r="G275" s="3" t="s">
        <v>743</v>
      </c>
      <c r="H275" s="3" t="s">
        <v>120</v>
      </c>
      <c r="I275" s="3">
        <v>2019</v>
      </c>
      <c r="J275" s="3">
        <v>595</v>
      </c>
    </row>
    <row r="276" spans="1:10">
      <c r="A276" s="3">
        <v>32</v>
      </c>
      <c r="B276" s="3">
        <v>20156</v>
      </c>
      <c r="C276" s="3" t="s">
        <v>744</v>
      </c>
      <c r="D276" s="3" t="s">
        <v>745</v>
      </c>
      <c r="E276" s="3" t="s">
        <v>746</v>
      </c>
      <c r="F276" s="3" t="s">
        <v>718</v>
      </c>
      <c r="G276" s="3" t="s">
        <v>747</v>
      </c>
      <c r="H276" s="3" t="s">
        <v>120</v>
      </c>
      <c r="I276" s="3">
        <v>2016</v>
      </c>
      <c r="J276" s="3">
        <v>250</v>
      </c>
    </row>
    <row r="277" spans="1:10">
      <c r="A277" s="3">
        <v>33</v>
      </c>
      <c r="B277" s="3">
        <v>20157</v>
      </c>
      <c r="C277" s="3" t="s">
        <v>748</v>
      </c>
      <c r="D277" s="3" t="s">
        <v>283</v>
      </c>
      <c r="E277" s="3" t="s">
        <v>480</v>
      </c>
      <c r="F277" s="3" t="s">
        <v>749</v>
      </c>
      <c r="G277" s="3" t="s">
        <v>750</v>
      </c>
      <c r="H277" s="3" t="s">
        <v>751</v>
      </c>
      <c r="I277" s="3">
        <v>2019</v>
      </c>
      <c r="J277" s="3">
        <v>1400</v>
      </c>
    </row>
    <row r="278" spans="1:10">
      <c r="A278" s="3">
        <v>34</v>
      </c>
      <c r="B278" s="3">
        <v>20158</v>
      </c>
      <c r="C278" s="3" t="s">
        <v>752</v>
      </c>
      <c r="D278" s="3" t="s">
        <v>741</v>
      </c>
      <c r="E278" s="3" t="s">
        <v>753</v>
      </c>
      <c r="F278" s="3" t="s">
        <v>701</v>
      </c>
      <c r="G278" s="3" t="s">
        <v>754</v>
      </c>
      <c r="H278" s="3" t="s">
        <v>120</v>
      </c>
      <c r="I278" s="3">
        <v>2019</v>
      </c>
      <c r="J278" s="3">
        <v>919</v>
      </c>
    </row>
    <row r="279" spans="1:10">
      <c r="A279" s="3">
        <v>35</v>
      </c>
      <c r="B279" s="3">
        <v>20159</v>
      </c>
      <c r="C279" s="3" t="s">
        <v>752</v>
      </c>
      <c r="D279" s="3" t="s">
        <v>741</v>
      </c>
      <c r="E279" s="3" t="s">
        <v>753</v>
      </c>
      <c r="F279" s="3" t="s">
        <v>701</v>
      </c>
      <c r="G279" s="3" t="s">
        <v>754</v>
      </c>
      <c r="H279" s="3" t="s">
        <v>120</v>
      </c>
      <c r="I279" s="3">
        <v>2019</v>
      </c>
      <c r="J279" s="3">
        <v>919</v>
      </c>
    </row>
    <row r="280" spans="1:10">
      <c r="A280" s="3">
        <v>36</v>
      </c>
      <c r="B280" s="3">
        <v>20160</v>
      </c>
      <c r="C280" s="3" t="s">
        <v>509</v>
      </c>
      <c r="D280" s="3" t="s">
        <v>755</v>
      </c>
      <c r="E280" s="3" t="s">
        <v>756</v>
      </c>
      <c r="F280" s="3" t="s">
        <v>718</v>
      </c>
      <c r="G280" s="3" t="s">
        <v>757</v>
      </c>
      <c r="H280" s="3" t="s">
        <v>758</v>
      </c>
      <c r="I280" s="3">
        <v>2019</v>
      </c>
      <c r="J280" s="3">
        <v>3213</v>
      </c>
    </row>
    <row r="281" spans="1:10">
      <c r="A281" s="3">
        <v>37</v>
      </c>
      <c r="B281" s="3">
        <v>20161</v>
      </c>
      <c r="C281" s="3" t="s">
        <v>567</v>
      </c>
      <c r="D281" s="3" t="s">
        <v>759</v>
      </c>
      <c r="E281" s="3" t="s">
        <v>760</v>
      </c>
      <c r="F281" s="3" t="s">
        <v>701</v>
      </c>
      <c r="G281" s="3" t="s">
        <v>757</v>
      </c>
      <c r="H281" s="3" t="s">
        <v>504</v>
      </c>
      <c r="I281" s="3">
        <v>2014</v>
      </c>
      <c r="J281" s="3">
        <v>3067</v>
      </c>
    </row>
    <row r="282" spans="1:10">
      <c r="A282" s="3">
        <v>38</v>
      </c>
      <c r="B282" s="3">
        <v>20162</v>
      </c>
      <c r="C282" s="3" t="s">
        <v>761</v>
      </c>
      <c r="D282" s="3" t="s">
        <v>762</v>
      </c>
      <c r="E282" s="3" t="s">
        <v>763</v>
      </c>
      <c r="F282" s="3" t="s">
        <v>652</v>
      </c>
      <c r="G282" s="3" t="s">
        <v>764</v>
      </c>
      <c r="H282" s="3" t="s">
        <v>765</v>
      </c>
      <c r="I282" s="3">
        <v>2015</v>
      </c>
      <c r="J282" s="3">
        <v>5368</v>
      </c>
    </row>
    <row r="283" spans="1:10">
      <c r="A283" s="3">
        <v>39</v>
      </c>
      <c r="B283" s="3">
        <v>20163</v>
      </c>
      <c r="C283" s="3" t="s">
        <v>766</v>
      </c>
      <c r="D283" s="3" t="s">
        <v>767</v>
      </c>
      <c r="E283" s="3" t="s">
        <v>768</v>
      </c>
      <c r="F283" s="3" t="s">
        <v>718</v>
      </c>
      <c r="G283" s="3" t="s">
        <v>769</v>
      </c>
      <c r="H283" s="3" t="s">
        <v>120</v>
      </c>
      <c r="I283" s="3">
        <v>2019</v>
      </c>
      <c r="J283" s="3">
        <v>1295</v>
      </c>
    </row>
    <row r="284" spans="1:10">
      <c r="A284" s="3">
        <v>40</v>
      </c>
      <c r="B284" s="3">
        <v>20164</v>
      </c>
      <c r="C284" s="3" t="s">
        <v>770</v>
      </c>
      <c r="D284" s="3" t="s">
        <v>771</v>
      </c>
      <c r="E284" s="3" t="s">
        <v>772</v>
      </c>
      <c r="F284" s="3" t="s">
        <v>773</v>
      </c>
      <c r="G284" s="3" t="s">
        <v>764</v>
      </c>
      <c r="H284" s="3" t="s">
        <v>758</v>
      </c>
      <c r="I284" s="3">
        <v>2005</v>
      </c>
      <c r="J284" s="3">
        <v>9085</v>
      </c>
    </row>
    <row r="285" spans="1:10">
      <c r="A285" s="3">
        <v>41</v>
      </c>
      <c r="B285" s="3">
        <v>20165</v>
      </c>
      <c r="C285" s="3" t="s">
        <v>774</v>
      </c>
      <c r="D285" s="3" t="s">
        <v>775</v>
      </c>
      <c r="E285" s="3" t="s">
        <v>776</v>
      </c>
      <c r="F285" s="3" t="s">
        <v>701</v>
      </c>
      <c r="G285" s="3" t="s">
        <v>777</v>
      </c>
      <c r="H285" s="3" t="s">
        <v>758</v>
      </c>
      <c r="I285" s="3">
        <v>2006</v>
      </c>
      <c r="J285" s="3">
        <v>9013</v>
      </c>
    </row>
    <row r="286" spans="1:10">
      <c r="A286" s="3">
        <v>42</v>
      </c>
      <c r="B286" s="3">
        <v>20166</v>
      </c>
      <c r="C286" s="3" t="s">
        <v>778</v>
      </c>
      <c r="D286" s="3" t="s">
        <v>779</v>
      </c>
      <c r="E286" s="3" t="s">
        <v>780</v>
      </c>
      <c r="F286" s="3" t="s">
        <v>781</v>
      </c>
      <c r="G286" s="3" t="s">
        <v>782</v>
      </c>
      <c r="H286" s="3" t="s">
        <v>504</v>
      </c>
      <c r="I286" s="3">
        <v>2018</v>
      </c>
      <c r="J286" s="3">
        <v>13149</v>
      </c>
    </row>
    <row r="287" spans="1:10">
      <c r="A287" s="3">
        <v>43</v>
      </c>
      <c r="B287" s="3">
        <v>20167</v>
      </c>
      <c r="C287" s="3" t="s">
        <v>783</v>
      </c>
      <c r="D287" s="3" t="s">
        <v>784</v>
      </c>
      <c r="E287" s="3" t="s">
        <v>785</v>
      </c>
      <c r="F287" s="3" t="s">
        <v>773</v>
      </c>
      <c r="G287" s="3" t="s">
        <v>786</v>
      </c>
      <c r="H287" s="3" t="s">
        <v>765</v>
      </c>
      <c r="I287" s="3">
        <v>2017</v>
      </c>
      <c r="J287" s="3">
        <v>7629</v>
      </c>
    </row>
    <row r="288" spans="1:10">
      <c r="A288" s="3">
        <v>44</v>
      </c>
      <c r="B288" s="3">
        <v>20168</v>
      </c>
      <c r="C288" s="3" t="s">
        <v>787</v>
      </c>
      <c r="D288" s="3" t="s">
        <v>788</v>
      </c>
      <c r="E288" s="3" t="s">
        <v>789</v>
      </c>
      <c r="F288" s="3" t="s">
        <v>718</v>
      </c>
      <c r="G288" s="3" t="s">
        <v>790</v>
      </c>
      <c r="H288" s="3" t="s">
        <v>765</v>
      </c>
      <c r="I288" s="3">
        <v>2019</v>
      </c>
      <c r="J288" s="3">
        <v>1499</v>
      </c>
    </row>
    <row r="289" spans="1:10">
      <c r="A289" s="3">
        <v>45</v>
      </c>
      <c r="B289" s="3">
        <v>20169</v>
      </c>
      <c r="C289" s="3" t="s">
        <v>791</v>
      </c>
      <c r="D289" s="3" t="s">
        <v>792</v>
      </c>
      <c r="E289" s="3" t="s">
        <v>793</v>
      </c>
      <c r="F289" s="3" t="s">
        <v>773</v>
      </c>
      <c r="G289" s="3" t="s">
        <v>794</v>
      </c>
      <c r="H289" s="3" t="s">
        <v>795</v>
      </c>
      <c r="I289" s="3">
        <v>2018</v>
      </c>
      <c r="J289" s="3">
        <v>7888</v>
      </c>
    </row>
    <row r="290" spans="1:10">
      <c r="A290" s="3">
        <v>46</v>
      </c>
      <c r="B290" s="3">
        <v>20170</v>
      </c>
      <c r="C290" s="3" t="s">
        <v>796</v>
      </c>
      <c r="D290" s="3" t="s">
        <v>797</v>
      </c>
      <c r="E290" s="3" t="s">
        <v>798</v>
      </c>
      <c r="F290" s="3" t="s">
        <v>701</v>
      </c>
      <c r="G290" s="3" t="s">
        <v>764</v>
      </c>
      <c r="H290" s="3" t="s">
        <v>765</v>
      </c>
      <c r="I290" s="3">
        <v>2007</v>
      </c>
      <c r="J290" s="3">
        <v>18997</v>
      </c>
    </row>
    <row r="291" spans="1:10">
      <c r="A291" s="3">
        <v>47</v>
      </c>
      <c r="B291" s="3">
        <v>20171</v>
      </c>
      <c r="C291" s="3" t="s">
        <v>748</v>
      </c>
      <c r="D291" s="3" t="s">
        <v>799</v>
      </c>
      <c r="E291" s="3" t="s">
        <v>800</v>
      </c>
      <c r="F291" s="3" t="s">
        <v>701</v>
      </c>
      <c r="G291" s="3" t="s">
        <v>764</v>
      </c>
      <c r="H291" s="3" t="s">
        <v>765</v>
      </c>
      <c r="I291" s="3">
        <v>2009</v>
      </c>
      <c r="J291" s="3">
        <v>13215</v>
      </c>
    </row>
    <row r="292" spans="1:10">
      <c r="A292" s="3">
        <v>48</v>
      </c>
      <c r="B292" s="3">
        <v>20172</v>
      </c>
      <c r="C292" s="3" t="s">
        <v>801</v>
      </c>
      <c r="D292" s="3" t="s">
        <v>802</v>
      </c>
      <c r="E292" s="3" t="s">
        <v>803</v>
      </c>
      <c r="F292" s="3" t="s">
        <v>701</v>
      </c>
      <c r="G292" s="3" t="s">
        <v>804</v>
      </c>
      <c r="H292" s="3" t="s">
        <v>805</v>
      </c>
      <c r="I292" s="3">
        <v>2007</v>
      </c>
      <c r="J292" s="3">
        <v>14041</v>
      </c>
    </row>
    <row r="293" spans="1:10">
      <c r="A293" s="3">
        <v>49</v>
      </c>
      <c r="B293" s="3">
        <v>20173</v>
      </c>
      <c r="C293" s="3" t="s">
        <v>806</v>
      </c>
      <c r="D293" s="3" t="s">
        <v>807</v>
      </c>
      <c r="E293" s="3" t="s">
        <v>808</v>
      </c>
      <c r="F293" s="3" t="s">
        <v>701</v>
      </c>
      <c r="G293" s="3" t="s">
        <v>754</v>
      </c>
      <c r="H293" s="3" t="s">
        <v>765</v>
      </c>
      <c r="I293" s="3">
        <v>2017</v>
      </c>
      <c r="J293" s="3">
        <v>12454</v>
      </c>
    </row>
    <row r="294" spans="1:10">
      <c r="A294" s="3">
        <v>50</v>
      </c>
      <c r="B294" s="3">
        <v>20174</v>
      </c>
      <c r="C294" s="3" t="s">
        <v>809</v>
      </c>
      <c r="D294" s="3" t="s">
        <v>810</v>
      </c>
      <c r="E294" s="3" t="s">
        <v>811</v>
      </c>
      <c r="F294" s="3" t="s">
        <v>647</v>
      </c>
      <c r="G294" s="3" t="s">
        <v>812</v>
      </c>
      <c r="H294" s="3" t="s">
        <v>813</v>
      </c>
      <c r="I294" s="3">
        <v>2018</v>
      </c>
      <c r="J294" s="3">
        <v>979</v>
      </c>
    </row>
    <row r="295" spans="1:10">
      <c r="A295" s="3">
        <v>51</v>
      </c>
      <c r="B295" s="3">
        <v>20175</v>
      </c>
      <c r="C295" s="3" t="s">
        <v>814</v>
      </c>
      <c r="D295" s="3" t="s">
        <v>815</v>
      </c>
      <c r="E295" s="3" t="s">
        <v>816</v>
      </c>
      <c r="F295" s="3" t="s">
        <v>701</v>
      </c>
      <c r="G295" s="3" t="s">
        <v>817</v>
      </c>
      <c r="H295" s="3" t="s">
        <v>577</v>
      </c>
      <c r="I295" s="3"/>
      <c r="J295" s="3">
        <v>37337.660000000003</v>
      </c>
    </row>
    <row r="296" spans="1:10">
      <c r="A296" s="3">
        <v>52</v>
      </c>
      <c r="B296" s="3">
        <v>20176</v>
      </c>
      <c r="C296" s="3" t="s">
        <v>472</v>
      </c>
      <c r="D296" s="3" t="s">
        <v>522</v>
      </c>
      <c r="E296" s="3" t="s">
        <v>818</v>
      </c>
      <c r="F296" s="3" t="s">
        <v>819</v>
      </c>
      <c r="G296" s="3" t="s">
        <v>820</v>
      </c>
      <c r="H296" s="3" t="s">
        <v>765</v>
      </c>
      <c r="I296" s="3">
        <v>1999</v>
      </c>
      <c r="J296" s="3">
        <v>6279</v>
      </c>
    </row>
    <row r="297" spans="1:10">
      <c r="A297" s="3">
        <v>53</v>
      </c>
      <c r="B297" s="3">
        <v>20177</v>
      </c>
      <c r="C297" s="3" t="s">
        <v>821</v>
      </c>
      <c r="D297" s="3" t="s">
        <v>822</v>
      </c>
      <c r="E297" s="3" t="s">
        <v>823</v>
      </c>
      <c r="F297" s="3" t="s">
        <v>701</v>
      </c>
      <c r="G297" s="3" t="s">
        <v>824</v>
      </c>
      <c r="H297" s="3" t="s">
        <v>137</v>
      </c>
      <c r="I297" s="3">
        <v>2020</v>
      </c>
      <c r="J297" s="3">
        <v>350</v>
      </c>
    </row>
    <row r="298" spans="1:10">
      <c r="A298" s="3">
        <v>54</v>
      </c>
      <c r="B298" s="3">
        <v>20178</v>
      </c>
      <c r="C298" s="3" t="s">
        <v>821</v>
      </c>
      <c r="D298" s="3" t="s">
        <v>822</v>
      </c>
      <c r="E298" s="3" t="s">
        <v>823</v>
      </c>
      <c r="F298" s="3" t="s">
        <v>701</v>
      </c>
      <c r="G298" s="3" t="s">
        <v>824</v>
      </c>
      <c r="H298" s="3" t="s">
        <v>137</v>
      </c>
      <c r="I298" s="3">
        <v>2020</v>
      </c>
      <c r="J298" s="3">
        <v>350</v>
      </c>
    </row>
    <row r="299" spans="1:10">
      <c r="A299" s="3">
        <v>55</v>
      </c>
      <c r="B299" s="3">
        <v>20179</v>
      </c>
      <c r="C299" s="3" t="s">
        <v>825</v>
      </c>
      <c r="D299" s="3" t="s">
        <v>826</v>
      </c>
      <c r="E299" s="3" t="s">
        <v>827</v>
      </c>
      <c r="F299" s="3" t="s">
        <v>718</v>
      </c>
      <c r="G299" s="3" t="s">
        <v>828</v>
      </c>
      <c r="H299" s="3" t="s">
        <v>504</v>
      </c>
      <c r="I299" s="3">
        <v>2017</v>
      </c>
      <c r="J299" s="3">
        <v>825</v>
      </c>
    </row>
    <row r="300" spans="1:10">
      <c r="A300" s="3">
        <v>56</v>
      </c>
      <c r="B300" s="3">
        <v>20180</v>
      </c>
      <c r="C300" s="3" t="s">
        <v>829</v>
      </c>
      <c r="D300" s="3" t="s">
        <v>830</v>
      </c>
      <c r="E300" s="3" t="s">
        <v>831</v>
      </c>
      <c r="F300" s="3" t="s">
        <v>832</v>
      </c>
      <c r="G300" s="3" t="s">
        <v>754</v>
      </c>
      <c r="H300" s="3" t="s">
        <v>137</v>
      </c>
      <c r="I300" s="3">
        <v>2016</v>
      </c>
      <c r="J300" s="3">
        <v>559</v>
      </c>
    </row>
    <row r="301" spans="1:10">
      <c r="A301" s="3">
        <v>57</v>
      </c>
      <c r="B301" s="3">
        <v>20181</v>
      </c>
      <c r="C301" s="3" t="s">
        <v>833</v>
      </c>
      <c r="D301" s="3" t="s">
        <v>834</v>
      </c>
      <c r="E301" s="3" t="s">
        <v>835</v>
      </c>
      <c r="F301" s="3" t="s">
        <v>773</v>
      </c>
      <c r="G301" s="3" t="s">
        <v>836</v>
      </c>
      <c r="H301" s="3" t="s">
        <v>765</v>
      </c>
      <c r="I301" s="3">
        <v>1996</v>
      </c>
      <c r="J301" s="3">
        <v>18696</v>
      </c>
    </row>
    <row r="302" spans="1:10">
      <c r="A302" s="3">
        <v>58</v>
      </c>
      <c r="B302" s="3">
        <v>20182</v>
      </c>
      <c r="C302" s="3" t="s">
        <v>837</v>
      </c>
      <c r="D302" s="3" t="s">
        <v>838</v>
      </c>
      <c r="E302" s="3" t="s">
        <v>839</v>
      </c>
      <c r="F302" s="3" t="s">
        <v>832</v>
      </c>
      <c r="G302" s="3" t="s">
        <v>840</v>
      </c>
      <c r="H302" s="3" t="s">
        <v>765</v>
      </c>
      <c r="I302" s="3">
        <v>2014</v>
      </c>
      <c r="J302" s="3">
        <v>4484</v>
      </c>
    </row>
    <row r="303" spans="1:10">
      <c r="A303" s="3">
        <v>59</v>
      </c>
      <c r="B303" s="3">
        <v>20183</v>
      </c>
      <c r="C303" s="3" t="s">
        <v>841</v>
      </c>
      <c r="D303" s="3" t="s">
        <v>741</v>
      </c>
      <c r="E303" s="3" t="s">
        <v>842</v>
      </c>
      <c r="F303" s="3" t="s">
        <v>701</v>
      </c>
      <c r="G303" s="3" t="s">
        <v>843</v>
      </c>
      <c r="H303" s="3" t="s">
        <v>120</v>
      </c>
      <c r="I303" s="3">
        <v>2016</v>
      </c>
      <c r="J303" s="3">
        <v>390</v>
      </c>
    </row>
    <row r="304" spans="1:10">
      <c r="A304" s="3">
        <v>60</v>
      </c>
      <c r="B304" s="3">
        <v>20184</v>
      </c>
      <c r="C304" s="3" t="s">
        <v>841</v>
      </c>
      <c r="D304" s="3" t="s">
        <v>741</v>
      </c>
      <c r="E304" s="3" t="s">
        <v>842</v>
      </c>
      <c r="F304" s="3" t="s">
        <v>701</v>
      </c>
      <c r="G304" s="3" t="s">
        <v>843</v>
      </c>
      <c r="H304" s="3" t="s">
        <v>120</v>
      </c>
      <c r="I304" s="3">
        <v>2016</v>
      </c>
      <c r="J304" s="3">
        <v>390</v>
      </c>
    </row>
    <row r="305" spans="1:14">
      <c r="A305" s="3">
        <v>61</v>
      </c>
      <c r="B305" s="3">
        <v>20185</v>
      </c>
      <c r="C305" s="3" t="s">
        <v>844</v>
      </c>
      <c r="D305" s="3" t="s">
        <v>342</v>
      </c>
      <c r="E305" s="3" t="s">
        <v>845</v>
      </c>
      <c r="F305" s="3" t="s">
        <v>701</v>
      </c>
      <c r="G305" s="3" t="s">
        <v>846</v>
      </c>
      <c r="H305" s="3" t="s">
        <v>120</v>
      </c>
      <c r="I305" s="3">
        <v>2006</v>
      </c>
      <c r="J305" s="3">
        <v>900</v>
      </c>
    </row>
    <row r="306" spans="1:14">
      <c r="A306" s="3">
        <v>62</v>
      </c>
      <c r="B306" s="3">
        <v>20186</v>
      </c>
      <c r="C306" s="3" t="s">
        <v>847</v>
      </c>
      <c r="D306" s="3" t="s">
        <v>848</v>
      </c>
      <c r="E306" s="3" t="s">
        <v>849</v>
      </c>
      <c r="F306" s="3" t="s">
        <v>701</v>
      </c>
      <c r="G306" s="3" t="s">
        <v>850</v>
      </c>
      <c r="H306" s="3" t="s">
        <v>120</v>
      </c>
      <c r="I306" s="3">
        <v>2008</v>
      </c>
      <c r="J306" s="3">
        <v>660</v>
      </c>
    </row>
    <row r="307" spans="1:14">
      <c r="A307" s="3">
        <v>63</v>
      </c>
      <c r="B307" s="3">
        <v>20187</v>
      </c>
      <c r="C307" s="3" t="s">
        <v>847</v>
      </c>
      <c r="D307" s="3" t="s">
        <v>848</v>
      </c>
      <c r="E307" s="3" t="s">
        <v>849</v>
      </c>
      <c r="F307" s="3" t="s">
        <v>701</v>
      </c>
      <c r="G307" s="3" t="s">
        <v>850</v>
      </c>
      <c r="H307" s="3" t="s">
        <v>120</v>
      </c>
      <c r="I307" s="3">
        <v>2008</v>
      </c>
      <c r="J307" s="3">
        <v>660</v>
      </c>
    </row>
    <row r="308" spans="1:14">
      <c r="A308" s="3">
        <v>64</v>
      </c>
      <c r="B308" s="3">
        <v>20188</v>
      </c>
      <c r="C308" s="3" t="s">
        <v>720</v>
      </c>
      <c r="D308" s="3" t="s">
        <v>851</v>
      </c>
      <c r="E308" s="3" t="s">
        <v>852</v>
      </c>
      <c r="F308" s="3" t="s">
        <v>701</v>
      </c>
      <c r="G308" s="3" t="s">
        <v>850</v>
      </c>
      <c r="H308" s="3" t="s">
        <v>120</v>
      </c>
      <c r="I308" s="3">
        <v>2010</v>
      </c>
      <c r="J308" s="3">
        <v>540</v>
      </c>
    </row>
    <row r="309" spans="1:14">
      <c r="A309" s="3">
        <v>65</v>
      </c>
      <c r="B309" s="3">
        <v>20189</v>
      </c>
      <c r="C309" s="3" t="s">
        <v>720</v>
      </c>
      <c r="D309" s="3" t="s">
        <v>851</v>
      </c>
      <c r="E309" s="3" t="s">
        <v>852</v>
      </c>
      <c r="F309" s="3" t="s">
        <v>701</v>
      </c>
      <c r="G309" s="3" t="s">
        <v>850</v>
      </c>
      <c r="H309" s="3" t="s">
        <v>120</v>
      </c>
      <c r="I309" s="3">
        <v>2010</v>
      </c>
      <c r="J309" s="3">
        <v>540</v>
      </c>
    </row>
    <row r="310" spans="1:14" ht="15.75" thickBot="1">
      <c r="A310" s="3">
        <v>66</v>
      </c>
      <c r="B310" s="3">
        <v>20190</v>
      </c>
      <c r="C310" s="3" t="s">
        <v>853</v>
      </c>
      <c r="D310" s="3" t="s">
        <v>854</v>
      </c>
      <c r="E310" s="3" t="s">
        <v>855</v>
      </c>
      <c r="F310" s="3" t="s">
        <v>674</v>
      </c>
      <c r="G310" s="3" t="s">
        <v>856</v>
      </c>
      <c r="H310" s="3" t="s">
        <v>137</v>
      </c>
      <c r="I310" s="3">
        <v>2015</v>
      </c>
      <c r="J310" s="3">
        <v>1000</v>
      </c>
    </row>
    <row r="311" spans="1:14" ht="15.75" thickBot="1">
      <c r="A311" s="3">
        <v>67</v>
      </c>
      <c r="B311" s="3">
        <v>20276</v>
      </c>
      <c r="C311" s="3" t="s">
        <v>748</v>
      </c>
      <c r="D311" s="3" t="s">
        <v>283</v>
      </c>
      <c r="E311" s="3" t="s">
        <v>480</v>
      </c>
      <c r="F311" s="3" t="s">
        <v>749</v>
      </c>
      <c r="G311" s="3" t="s">
        <v>750</v>
      </c>
      <c r="H311" s="3" t="s">
        <v>751</v>
      </c>
      <c r="I311" s="3">
        <v>2019</v>
      </c>
      <c r="J311" s="3">
        <v>1400</v>
      </c>
      <c r="K311" s="7"/>
      <c r="M311" s="8"/>
      <c r="N311" s="9"/>
    </row>
    <row r="312" spans="1:14" ht="15.75" thickBot="1">
      <c r="A312" s="3">
        <v>68</v>
      </c>
      <c r="B312" s="3">
        <v>20277</v>
      </c>
      <c r="C312" s="3" t="s">
        <v>748</v>
      </c>
      <c r="D312" s="3" t="s">
        <v>283</v>
      </c>
      <c r="E312" s="3" t="s">
        <v>480</v>
      </c>
      <c r="F312" s="3" t="s">
        <v>749</v>
      </c>
      <c r="G312" s="3" t="s">
        <v>750</v>
      </c>
      <c r="H312" s="3" t="s">
        <v>751</v>
      </c>
      <c r="I312" s="3">
        <v>2019</v>
      </c>
      <c r="J312" s="3">
        <v>1400</v>
      </c>
      <c r="K312" s="10"/>
      <c r="M312" s="11"/>
      <c r="N312" s="11"/>
    </row>
    <row r="313" spans="1:14">
      <c r="A313" s="3"/>
      <c r="B313" s="3"/>
      <c r="C313" s="3"/>
      <c r="D313" s="3"/>
      <c r="E313" s="3"/>
      <c r="F313" s="3"/>
      <c r="G313" s="3"/>
      <c r="H313" s="3"/>
      <c r="I313" s="4" t="s">
        <v>17</v>
      </c>
      <c r="J313" s="4">
        <f>SUM(J245:J312)</f>
        <v>236069.94</v>
      </c>
    </row>
    <row r="314" spans="1:14">
      <c r="A314" s="12"/>
      <c r="C314" s="12"/>
      <c r="D314" s="12"/>
      <c r="E314" s="12"/>
    </row>
    <row r="315" spans="1:14">
      <c r="A315" s="3"/>
      <c r="C315" s="3"/>
      <c r="D315" s="3"/>
      <c r="E315" s="3"/>
    </row>
    <row r="316" spans="1:14">
      <c r="A316" s="3"/>
      <c r="B316" s="3"/>
      <c r="C316" s="3"/>
      <c r="D316" s="3"/>
      <c r="E316" s="3"/>
    </row>
    <row r="317" spans="1:14" ht="19.5" thickBot="1">
      <c r="A317" s="3"/>
      <c r="C317" s="13"/>
      <c r="D317" s="13"/>
      <c r="E317" s="3"/>
    </row>
    <row r="318" spans="1:14" ht="15.75" thickBot="1">
      <c r="E318" s="8"/>
      <c r="J318" s="8"/>
      <c r="L318" s="8"/>
      <c r="M318" s="9"/>
    </row>
    <row r="324" spans="1:15" ht="61.5">
      <c r="A324" s="14" t="s">
        <v>857</v>
      </c>
      <c r="B324" s="14"/>
      <c r="C324" s="14"/>
      <c r="D324" s="14"/>
      <c r="E324" s="14"/>
      <c r="L324" s="15" t="s">
        <v>857</v>
      </c>
      <c r="M324" s="15"/>
      <c r="N324" s="15"/>
      <c r="O324" s="15"/>
    </row>
    <row r="325" spans="1:15" ht="41.25" customHeight="1">
      <c r="A325" s="16" t="s">
        <v>858</v>
      </c>
      <c r="B325" s="16"/>
      <c r="C325" s="16"/>
      <c r="D325" s="16"/>
      <c r="E325" s="16"/>
      <c r="L325" s="16" t="s">
        <v>859</v>
      </c>
      <c r="M325" s="16"/>
      <c r="N325" s="16"/>
      <c r="O325" s="16"/>
    </row>
    <row r="326" spans="1:15" ht="18.75">
      <c r="A326" s="17" t="s">
        <v>1</v>
      </c>
      <c r="B326" s="17" t="s">
        <v>860</v>
      </c>
      <c r="C326" s="17" t="s">
        <v>861</v>
      </c>
      <c r="D326" s="17" t="s">
        <v>862</v>
      </c>
      <c r="E326" s="17" t="s">
        <v>863</v>
      </c>
      <c r="L326" s="17" t="s">
        <v>1</v>
      </c>
      <c r="M326" s="17" t="s">
        <v>860</v>
      </c>
      <c r="N326" s="17" t="s">
        <v>861</v>
      </c>
      <c r="O326" s="17" t="s">
        <v>862</v>
      </c>
    </row>
    <row r="327" spans="1:15">
      <c r="A327" s="3">
        <v>1</v>
      </c>
      <c r="B327" s="3" t="s">
        <v>864</v>
      </c>
      <c r="C327" s="3">
        <v>1</v>
      </c>
      <c r="D327" s="3">
        <v>295</v>
      </c>
      <c r="E327" s="3"/>
      <c r="L327" s="3">
        <v>1</v>
      </c>
      <c r="M327" s="3" t="s">
        <v>864</v>
      </c>
      <c r="N327" s="3">
        <v>1</v>
      </c>
      <c r="O327" s="3">
        <v>295</v>
      </c>
    </row>
    <row r="328" spans="1:15">
      <c r="A328" s="3">
        <v>2</v>
      </c>
      <c r="B328" s="3" t="s">
        <v>865</v>
      </c>
      <c r="C328" s="3">
        <v>18</v>
      </c>
      <c r="D328" s="3">
        <v>5350</v>
      </c>
      <c r="E328" s="3"/>
      <c r="L328" s="3">
        <v>2</v>
      </c>
      <c r="M328" s="3" t="s">
        <v>865</v>
      </c>
      <c r="N328" s="3">
        <v>18</v>
      </c>
      <c r="O328" s="3">
        <v>5350</v>
      </c>
    </row>
    <row r="329" spans="1:15">
      <c r="A329" s="3">
        <v>3</v>
      </c>
      <c r="B329" s="3" t="s">
        <v>866</v>
      </c>
      <c r="C329" s="3">
        <v>11</v>
      </c>
      <c r="D329" s="3">
        <v>9996</v>
      </c>
      <c r="E329" s="3"/>
      <c r="L329" s="3">
        <v>3</v>
      </c>
      <c r="M329" s="3" t="s">
        <v>866</v>
      </c>
      <c r="N329" s="3">
        <v>11</v>
      </c>
      <c r="O329" s="3">
        <v>9996</v>
      </c>
    </row>
    <row r="330" spans="1:15">
      <c r="A330" s="3">
        <v>4</v>
      </c>
      <c r="B330" s="3" t="s">
        <v>867</v>
      </c>
      <c r="C330" s="3">
        <v>118</v>
      </c>
      <c r="D330" s="3">
        <v>56145</v>
      </c>
      <c r="E330" s="3"/>
      <c r="L330" s="3">
        <v>4</v>
      </c>
      <c r="M330" s="3" t="s">
        <v>867</v>
      </c>
      <c r="N330" s="3">
        <v>118</v>
      </c>
      <c r="O330" s="3">
        <v>56145</v>
      </c>
    </row>
    <row r="331" spans="1:15">
      <c r="A331" s="3">
        <v>5</v>
      </c>
      <c r="B331" s="3" t="s">
        <v>868</v>
      </c>
      <c r="C331" s="3">
        <v>49</v>
      </c>
      <c r="D331" s="3">
        <v>195374.52</v>
      </c>
      <c r="E331" s="3"/>
      <c r="L331" s="3">
        <v>5</v>
      </c>
      <c r="M331" s="3" t="s">
        <v>868</v>
      </c>
      <c r="N331" s="3">
        <v>49</v>
      </c>
      <c r="O331" s="3">
        <v>195374.52</v>
      </c>
    </row>
    <row r="332" spans="1:15">
      <c r="A332" s="3">
        <v>6</v>
      </c>
      <c r="B332" s="3" t="s">
        <v>869</v>
      </c>
      <c r="C332" s="3">
        <v>68</v>
      </c>
      <c r="D332" s="3">
        <v>236069.94</v>
      </c>
      <c r="E332" s="3"/>
      <c r="L332" s="3">
        <v>6</v>
      </c>
      <c r="M332" s="3" t="s">
        <v>869</v>
      </c>
      <c r="N332" s="3">
        <v>68</v>
      </c>
      <c r="O332" s="3">
        <v>236069.94</v>
      </c>
    </row>
    <row r="333" spans="1:15" ht="18.75">
      <c r="A333" s="3"/>
      <c r="B333" s="13" t="s">
        <v>870</v>
      </c>
      <c r="C333" s="13">
        <f>SUM(C327:C332)</f>
        <v>265</v>
      </c>
      <c r="D333" s="13">
        <f>SUM(D327:D332)</f>
        <v>503230.46</v>
      </c>
      <c r="E333" s="3"/>
      <c r="L333" s="3"/>
      <c r="M333" s="13" t="s">
        <v>870</v>
      </c>
      <c r="N333" s="13">
        <f>SUM(N327:N332)</f>
        <v>265</v>
      </c>
      <c r="O333" s="13">
        <f>SUM(O327:O332)</f>
        <v>503230.46</v>
      </c>
    </row>
  </sheetData>
  <mergeCells count="10">
    <mergeCell ref="A324:E324"/>
    <mergeCell ref="L324:O324"/>
    <mergeCell ref="A325:E325"/>
    <mergeCell ref="L325:O325"/>
    <mergeCell ref="A1:J1"/>
    <mergeCell ref="A12:J12"/>
    <mergeCell ref="A41:J41"/>
    <mergeCell ref="A57:J57"/>
    <mergeCell ref="A189:J189"/>
    <mergeCell ref="A243:J2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2021-01-04T07:41:26Z</dcterms:modified>
</cp:coreProperties>
</file>