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AC\Desktop\Cr 3\"/>
    </mc:Choice>
  </mc:AlternateContent>
  <bookViews>
    <workbookView xWindow="0" yWindow="0" windowWidth="24000" windowHeight="9735" tabRatio="500"/>
  </bookViews>
  <sheets>
    <sheet name="3.4.9 " sheetId="1" r:id="rId1"/>
  </sheets>
  <calcPr calcId="15251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33" i="1" l="1"/>
  <c r="D33" i="1"/>
  <c r="C33" i="1"/>
</calcChain>
</file>

<file path=xl/sharedStrings.xml><?xml version="1.0" encoding="utf-8"?>
<sst xmlns="http://schemas.openxmlformats.org/spreadsheetml/2006/main" count="31" uniqueCount="31">
  <si>
    <t>Sr. No.</t>
  </si>
  <si>
    <t>Name of the author</t>
  </si>
  <si>
    <t>Citation Index</t>
  </si>
  <si>
    <t>No Publication</t>
  </si>
  <si>
    <t>Dr. V. B. Patil</t>
  </si>
  <si>
    <t>Dr. S. S. Suryawanshi</t>
  </si>
  <si>
    <t>Dr. B. J. Lokhande</t>
  </si>
  <si>
    <t>Dr. L. P. Deshmukh</t>
  </si>
  <si>
    <t>Dr. U. K. Bangi</t>
  </si>
  <si>
    <t>Dr. V. D. Bachuwar</t>
  </si>
  <si>
    <t>Dr. T. H. Mujawar</t>
  </si>
  <si>
    <t>Dr. R. M. Kore</t>
  </si>
  <si>
    <t>Dr. R. B. Bhosale</t>
  </si>
  <si>
    <t>Dr. A. A. Ghanwat</t>
  </si>
  <si>
    <t>Dr. S. N. Shringare</t>
  </si>
  <si>
    <t>Dr. V. D. Kadu</t>
  </si>
  <si>
    <t>Dr. M. G. Mali</t>
  </si>
  <si>
    <t>Dr. D. G. Raut</t>
  </si>
  <si>
    <t>Dr. N. N. Maldar</t>
  </si>
  <si>
    <t>Dr. V. P. Dhulap</t>
  </si>
  <si>
    <t>Dr. V. B. Ghute</t>
  </si>
  <si>
    <t>Dr. R. S. Hegadi</t>
  </si>
  <si>
    <t>Dr. R. S. Mente</t>
  </si>
  <si>
    <t>Dr. J. D. Mashale</t>
  </si>
  <si>
    <t>Dr. S. D. Raut</t>
  </si>
  <si>
    <t>Dr. P. M. Kamble</t>
  </si>
  <si>
    <t>Total</t>
  </si>
  <si>
    <t>h-index</t>
  </si>
  <si>
    <t>Dr. A.S. Lawand</t>
  </si>
  <si>
    <t>Mr. V. M. Prakshale</t>
  </si>
  <si>
    <r>
      <t>3.4.9:</t>
    </r>
    <r>
      <rPr>
        <sz val="11"/>
        <color rgb="FF333333"/>
        <rFont val="Arial"/>
        <family val="2"/>
      </rPr>
      <t> Bibliometrics of the publications during the last five years based on Scopus/ Web of Science - h-index of the Institution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</si>
</sst>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1"/>
      <color rgb="FF333333"/>
      <name val="Arial"/>
      <family val="2"/>
    </font>
    <font>
      <sz val="11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1" xfId="0" applyBorder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5932917760279964"/>
          <c:y val="2.8252405949256341E-2"/>
          <c:w val="0.61279768153980751"/>
          <c:h val="0.6119615777194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'3.4.9 '!$C$8</c:f>
              <c:strCache>
                <c:ptCount val="1"/>
                <c:pt idx="0">
                  <c:v>Citation Index</c:v>
                </c:pt>
              </c:strCache>
            </c:strRef>
          </c:tx>
          <c:invertIfNegative val="0"/>
          <c:cat>
            <c:strRef>
              <c:f>'3.4.9 '!$B$9:$B$32</c:f>
              <c:strCache>
                <c:ptCount val="24"/>
                <c:pt idx="0">
                  <c:v>Dr. V. B. Patil</c:v>
                </c:pt>
                <c:pt idx="1">
                  <c:v>Dr. S. S. Suryawanshi</c:v>
                </c:pt>
                <c:pt idx="2">
                  <c:v>Dr. B. J. Lokhande</c:v>
                </c:pt>
                <c:pt idx="3">
                  <c:v>Dr. L. P. Deshmukh</c:v>
                </c:pt>
                <c:pt idx="4">
                  <c:v>Dr. U. K. Bangi</c:v>
                </c:pt>
                <c:pt idx="5">
                  <c:v>Dr. V. D. Bachuwar</c:v>
                </c:pt>
                <c:pt idx="6">
                  <c:v>Dr. T. H. Mujawar</c:v>
                </c:pt>
                <c:pt idx="7">
                  <c:v>Mr. V. M. Prakshale</c:v>
                </c:pt>
                <c:pt idx="8">
                  <c:v>Dr. R. M. Kore</c:v>
                </c:pt>
                <c:pt idx="9">
                  <c:v>Dr. R. B. Bhosale</c:v>
                </c:pt>
                <c:pt idx="10">
                  <c:v>Dr. A. A. Ghanwat</c:v>
                </c:pt>
                <c:pt idx="11">
                  <c:v>Dr. S. N. Shringare</c:v>
                </c:pt>
                <c:pt idx="12">
                  <c:v>Dr. V. D. Kadu</c:v>
                </c:pt>
                <c:pt idx="13">
                  <c:v>Dr. M. G. Mali</c:v>
                </c:pt>
                <c:pt idx="14">
                  <c:v>Dr. D. G. Raut</c:v>
                </c:pt>
                <c:pt idx="15">
                  <c:v>Dr. N. N. Maldar</c:v>
                </c:pt>
                <c:pt idx="16">
                  <c:v>Dr. A.S. Lawand</c:v>
                </c:pt>
                <c:pt idx="17">
                  <c:v>Dr. V. P. Dhulap</c:v>
                </c:pt>
                <c:pt idx="18">
                  <c:v>Dr. V. B. Ghute</c:v>
                </c:pt>
                <c:pt idx="19">
                  <c:v>Dr. R. S. Hegadi</c:v>
                </c:pt>
                <c:pt idx="20">
                  <c:v>Dr. R. S. Mente</c:v>
                </c:pt>
                <c:pt idx="21">
                  <c:v>Dr. J. D. Mashale</c:v>
                </c:pt>
                <c:pt idx="22">
                  <c:v>Dr. S. D. Raut</c:v>
                </c:pt>
                <c:pt idx="23">
                  <c:v>Dr. P. M. Kamble</c:v>
                </c:pt>
              </c:strCache>
            </c:strRef>
          </c:cat>
          <c:val>
            <c:numRef>
              <c:f>'3.4.9 '!$C$9:$C$32</c:f>
              <c:numCache>
                <c:formatCode>General</c:formatCode>
                <c:ptCount val="24"/>
                <c:pt idx="0">
                  <c:v>4408</c:v>
                </c:pt>
                <c:pt idx="1">
                  <c:v>1984</c:v>
                </c:pt>
                <c:pt idx="2">
                  <c:v>993</c:v>
                </c:pt>
                <c:pt idx="3">
                  <c:v>1370</c:v>
                </c:pt>
                <c:pt idx="4">
                  <c:v>404</c:v>
                </c:pt>
                <c:pt idx="5">
                  <c:v>9</c:v>
                </c:pt>
                <c:pt idx="6">
                  <c:v>12</c:v>
                </c:pt>
                <c:pt idx="7">
                  <c:v>63</c:v>
                </c:pt>
                <c:pt idx="8">
                  <c:v>93</c:v>
                </c:pt>
                <c:pt idx="9">
                  <c:v>198</c:v>
                </c:pt>
                <c:pt idx="10">
                  <c:v>328</c:v>
                </c:pt>
                <c:pt idx="11">
                  <c:v>280</c:v>
                </c:pt>
                <c:pt idx="12">
                  <c:v>13</c:v>
                </c:pt>
                <c:pt idx="13">
                  <c:v>527</c:v>
                </c:pt>
                <c:pt idx="14">
                  <c:v>24</c:v>
                </c:pt>
                <c:pt idx="15">
                  <c:v>1011</c:v>
                </c:pt>
                <c:pt idx="16">
                  <c:v>45</c:v>
                </c:pt>
                <c:pt idx="17">
                  <c:v>5</c:v>
                </c:pt>
                <c:pt idx="18">
                  <c:v>78</c:v>
                </c:pt>
                <c:pt idx="19">
                  <c:v>476</c:v>
                </c:pt>
                <c:pt idx="20">
                  <c:v>0</c:v>
                </c:pt>
                <c:pt idx="21">
                  <c:v>1</c:v>
                </c:pt>
                <c:pt idx="22">
                  <c:v>14</c:v>
                </c:pt>
                <c:pt idx="23">
                  <c:v>74</c:v>
                </c:pt>
              </c:numCache>
            </c:numRef>
          </c:val>
        </c:ser>
        <c:ser>
          <c:idx val="1"/>
          <c:order val="1"/>
          <c:tx>
            <c:strRef>
              <c:f>'3.4.9 '!$D$8</c:f>
              <c:strCache>
                <c:ptCount val="1"/>
                <c:pt idx="0">
                  <c:v>No Publication</c:v>
                </c:pt>
              </c:strCache>
            </c:strRef>
          </c:tx>
          <c:invertIfNegative val="0"/>
          <c:cat>
            <c:strRef>
              <c:f>'3.4.9 '!$B$9:$B$32</c:f>
              <c:strCache>
                <c:ptCount val="24"/>
                <c:pt idx="0">
                  <c:v>Dr. V. B. Patil</c:v>
                </c:pt>
                <c:pt idx="1">
                  <c:v>Dr. S. S. Suryawanshi</c:v>
                </c:pt>
                <c:pt idx="2">
                  <c:v>Dr. B. J. Lokhande</c:v>
                </c:pt>
                <c:pt idx="3">
                  <c:v>Dr. L. P. Deshmukh</c:v>
                </c:pt>
                <c:pt idx="4">
                  <c:v>Dr. U. K. Bangi</c:v>
                </c:pt>
                <c:pt idx="5">
                  <c:v>Dr. V. D. Bachuwar</c:v>
                </c:pt>
                <c:pt idx="6">
                  <c:v>Dr. T. H. Mujawar</c:v>
                </c:pt>
                <c:pt idx="7">
                  <c:v>Mr. V. M. Prakshale</c:v>
                </c:pt>
                <c:pt idx="8">
                  <c:v>Dr. R. M. Kore</c:v>
                </c:pt>
                <c:pt idx="9">
                  <c:v>Dr. R. B. Bhosale</c:v>
                </c:pt>
                <c:pt idx="10">
                  <c:v>Dr. A. A. Ghanwat</c:v>
                </c:pt>
                <c:pt idx="11">
                  <c:v>Dr. S. N. Shringare</c:v>
                </c:pt>
                <c:pt idx="12">
                  <c:v>Dr. V. D. Kadu</c:v>
                </c:pt>
                <c:pt idx="13">
                  <c:v>Dr. M. G. Mali</c:v>
                </c:pt>
                <c:pt idx="14">
                  <c:v>Dr. D. G. Raut</c:v>
                </c:pt>
                <c:pt idx="15">
                  <c:v>Dr. N. N. Maldar</c:v>
                </c:pt>
                <c:pt idx="16">
                  <c:v>Dr. A.S. Lawand</c:v>
                </c:pt>
                <c:pt idx="17">
                  <c:v>Dr. V. P. Dhulap</c:v>
                </c:pt>
                <c:pt idx="18">
                  <c:v>Dr. V. B. Ghute</c:v>
                </c:pt>
                <c:pt idx="19">
                  <c:v>Dr. R. S. Hegadi</c:v>
                </c:pt>
                <c:pt idx="20">
                  <c:v>Dr. R. S. Mente</c:v>
                </c:pt>
                <c:pt idx="21">
                  <c:v>Dr. J. D. Mashale</c:v>
                </c:pt>
                <c:pt idx="22">
                  <c:v>Dr. S. D. Raut</c:v>
                </c:pt>
                <c:pt idx="23">
                  <c:v>Dr. P. M. Kamble</c:v>
                </c:pt>
              </c:strCache>
            </c:strRef>
          </c:cat>
          <c:val>
            <c:numRef>
              <c:f>'3.4.9 '!$D$9:$D$32</c:f>
              <c:numCache>
                <c:formatCode>General</c:formatCode>
                <c:ptCount val="24"/>
                <c:pt idx="0">
                  <c:v>174</c:v>
                </c:pt>
                <c:pt idx="1">
                  <c:v>96</c:v>
                </c:pt>
                <c:pt idx="2">
                  <c:v>63</c:v>
                </c:pt>
                <c:pt idx="3">
                  <c:v>127</c:v>
                </c:pt>
                <c:pt idx="4">
                  <c:v>26</c:v>
                </c:pt>
                <c:pt idx="5">
                  <c:v>3</c:v>
                </c:pt>
                <c:pt idx="6">
                  <c:v>4</c:v>
                </c:pt>
                <c:pt idx="7">
                  <c:v>18</c:v>
                </c:pt>
                <c:pt idx="8">
                  <c:v>11</c:v>
                </c:pt>
                <c:pt idx="9">
                  <c:v>26</c:v>
                </c:pt>
                <c:pt idx="10">
                  <c:v>25</c:v>
                </c:pt>
                <c:pt idx="11">
                  <c:v>13</c:v>
                </c:pt>
                <c:pt idx="12">
                  <c:v>7</c:v>
                </c:pt>
                <c:pt idx="13">
                  <c:v>20</c:v>
                </c:pt>
                <c:pt idx="14">
                  <c:v>9</c:v>
                </c:pt>
                <c:pt idx="15">
                  <c:v>75</c:v>
                </c:pt>
                <c:pt idx="16">
                  <c:v>10</c:v>
                </c:pt>
                <c:pt idx="17">
                  <c:v>4</c:v>
                </c:pt>
                <c:pt idx="18">
                  <c:v>8</c:v>
                </c:pt>
                <c:pt idx="19">
                  <c:v>93</c:v>
                </c:pt>
                <c:pt idx="20">
                  <c:v>2</c:v>
                </c:pt>
                <c:pt idx="21">
                  <c:v>2</c:v>
                </c:pt>
                <c:pt idx="22">
                  <c:v>6</c:v>
                </c:pt>
                <c:pt idx="23">
                  <c:v>7</c:v>
                </c:pt>
              </c:numCache>
            </c:numRef>
          </c:val>
        </c:ser>
        <c:ser>
          <c:idx val="2"/>
          <c:order val="2"/>
          <c:tx>
            <c:strRef>
              <c:f>'3.4.9 '!$E$8</c:f>
              <c:strCache>
                <c:ptCount val="1"/>
                <c:pt idx="0">
                  <c:v>h-index</c:v>
                </c:pt>
              </c:strCache>
            </c:strRef>
          </c:tx>
          <c:invertIfNegative val="0"/>
          <c:cat>
            <c:strRef>
              <c:f>'3.4.9 '!$B$9:$B$32</c:f>
              <c:strCache>
                <c:ptCount val="24"/>
                <c:pt idx="0">
                  <c:v>Dr. V. B. Patil</c:v>
                </c:pt>
                <c:pt idx="1">
                  <c:v>Dr. S. S. Suryawanshi</c:v>
                </c:pt>
                <c:pt idx="2">
                  <c:v>Dr. B. J. Lokhande</c:v>
                </c:pt>
                <c:pt idx="3">
                  <c:v>Dr. L. P. Deshmukh</c:v>
                </c:pt>
                <c:pt idx="4">
                  <c:v>Dr. U. K. Bangi</c:v>
                </c:pt>
                <c:pt idx="5">
                  <c:v>Dr. V. D. Bachuwar</c:v>
                </c:pt>
                <c:pt idx="6">
                  <c:v>Dr. T. H. Mujawar</c:v>
                </c:pt>
                <c:pt idx="7">
                  <c:v>Mr. V. M. Prakshale</c:v>
                </c:pt>
                <c:pt idx="8">
                  <c:v>Dr. R. M. Kore</c:v>
                </c:pt>
                <c:pt idx="9">
                  <c:v>Dr. R. B. Bhosale</c:v>
                </c:pt>
                <c:pt idx="10">
                  <c:v>Dr. A. A. Ghanwat</c:v>
                </c:pt>
                <c:pt idx="11">
                  <c:v>Dr. S. N. Shringare</c:v>
                </c:pt>
                <c:pt idx="12">
                  <c:v>Dr. V. D. Kadu</c:v>
                </c:pt>
                <c:pt idx="13">
                  <c:v>Dr. M. G. Mali</c:v>
                </c:pt>
                <c:pt idx="14">
                  <c:v>Dr. D. G. Raut</c:v>
                </c:pt>
                <c:pt idx="15">
                  <c:v>Dr. N. N. Maldar</c:v>
                </c:pt>
                <c:pt idx="16">
                  <c:v>Dr. A.S. Lawand</c:v>
                </c:pt>
                <c:pt idx="17">
                  <c:v>Dr. V. P. Dhulap</c:v>
                </c:pt>
                <c:pt idx="18">
                  <c:v>Dr. V. B. Ghute</c:v>
                </c:pt>
                <c:pt idx="19">
                  <c:v>Dr. R. S. Hegadi</c:v>
                </c:pt>
                <c:pt idx="20">
                  <c:v>Dr. R. S. Mente</c:v>
                </c:pt>
                <c:pt idx="21">
                  <c:v>Dr. J. D. Mashale</c:v>
                </c:pt>
                <c:pt idx="22">
                  <c:v>Dr. S. D. Raut</c:v>
                </c:pt>
                <c:pt idx="23">
                  <c:v>Dr. P. M. Kamble</c:v>
                </c:pt>
              </c:strCache>
            </c:strRef>
          </c:cat>
          <c:val>
            <c:numRef>
              <c:f>'3.4.9 '!$E$9:$E$32</c:f>
              <c:numCache>
                <c:formatCode>General</c:formatCode>
                <c:ptCount val="24"/>
                <c:pt idx="0">
                  <c:v>41</c:v>
                </c:pt>
                <c:pt idx="1">
                  <c:v>28</c:v>
                </c:pt>
                <c:pt idx="2">
                  <c:v>18</c:v>
                </c:pt>
                <c:pt idx="3">
                  <c:v>22</c:v>
                </c:pt>
                <c:pt idx="4">
                  <c:v>11</c:v>
                </c:pt>
                <c:pt idx="5">
                  <c:v>2</c:v>
                </c:pt>
                <c:pt idx="6">
                  <c:v>2</c:v>
                </c:pt>
                <c:pt idx="7">
                  <c:v>4</c:v>
                </c:pt>
                <c:pt idx="8">
                  <c:v>3</c:v>
                </c:pt>
                <c:pt idx="9">
                  <c:v>9</c:v>
                </c:pt>
                <c:pt idx="10">
                  <c:v>11</c:v>
                </c:pt>
                <c:pt idx="11">
                  <c:v>8</c:v>
                </c:pt>
                <c:pt idx="12">
                  <c:v>2</c:v>
                </c:pt>
                <c:pt idx="13">
                  <c:v>12</c:v>
                </c:pt>
                <c:pt idx="14">
                  <c:v>3</c:v>
                </c:pt>
                <c:pt idx="15">
                  <c:v>17</c:v>
                </c:pt>
                <c:pt idx="16">
                  <c:v>4</c:v>
                </c:pt>
                <c:pt idx="17">
                  <c:v>1</c:v>
                </c:pt>
                <c:pt idx="18">
                  <c:v>4</c:v>
                </c:pt>
                <c:pt idx="19">
                  <c:v>11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77943936"/>
        <c:axId val="-877943392"/>
      </c:barChart>
      <c:catAx>
        <c:axId val="-877943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877943392"/>
        <c:crosses val="autoZero"/>
        <c:auto val="1"/>
        <c:lblAlgn val="ctr"/>
        <c:lblOffset val="100"/>
        <c:noMultiLvlLbl val="0"/>
      </c:catAx>
      <c:valAx>
        <c:axId val="-877943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8779439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47625</xdr:colOff>
      <xdr:row>5</xdr:row>
      <xdr:rowOff>209549</xdr:rowOff>
    </xdr:to>
    <xdr:pic>
      <xdr:nvPicPr>
        <xdr:cNvPr id="2" name="Image 1_0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0" y="0"/>
          <a:ext cx="6305550" cy="1019174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733424</xdr:colOff>
      <xdr:row>31</xdr:row>
      <xdr:rowOff>66675</xdr:rowOff>
    </xdr:from>
    <xdr:to>
      <xdr:col>12</xdr:col>
      <xdr:colOff>581024</xdr:colOff>
      <xdr:row>48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topLeftCell="A13" workbookViewId="0">
      <selection activeCell="H15" sqref="H15"/>
    </sheetView>
  </sheetViews>
  <sheetFormatPr defaultColWidth="11.5703125" defaultRowHeight="12.75" x14ac:dyDescent="0.2"/>
  <cols>
    <col min="1" max="1" width="12.7109375" customWidth="1"/>
    <col min="2" max="2" width="31.42578125" style="1" customWidth="1"/>
    <col min="4" max="5" width="13.28515625" customWidth="1"/>
    <col min="6" max="6" width="11.5703125" style="2"/>
  </cols>
  <sheetData>
    <row r="1" spans="1:6" x14ac:dyDescent="0.2">
      <c r="A1" s="15"/>
      <c r="B1" s="15"/>
      <c r="C1" s="15"/>
      <c r="D1" s="15"/>
      <c r="E1" s="15"/>
      <c r="F1" s="15"/>
    </row>
    <row r="2" spans="1:6" x14ac:dyDescent="0.2">
      <c r="A2" s="15"/>
      <c r="B2" s="15"/>
      <c r="C2" s="15"/>
      <c r="D2" s="15"/>
      <c r="E2" s="15"/>
      <c r="F2" s="15"/>
    </row>
    <row r="3" spans="1:6" x14ac:dyDescent="0.2">
      <c r="A3" s="15"/>
      <c r="B3" s="15"/>
      <c r="C3" s="15"/>
      <c r="D3" s="15"/>
      <c r="E3" s="15"/>
      <c r="F3" s="15"/>
    </row>
    <row r="4" spans="1:6" x14ac:dyDescent="0.2">
      <c r="A4" s="15"/>
      <c r="B4" s="15"/>
      <c r="C4" s="15"/>
      <c r="D4" s="15"/>
      <c r="E4" s="15"/>
      <c r="F4" s="15"/>
    </row>
    <row r="5" spans="1:6" x14ac:dyDescent="0.2">
      <c r="A5" s="15"/>
      <c r="B5" s="15"/>
      <c r="C5" s="15"/>
      <c r="D5" s="15"/>
      <c r="E5" s="15"/>
      <c r="F5" s="15"/>
    </row>
    <row r="6" spans="1:6" ht="18" customHeight="1" x14ac:dyDescent="0.2">
      <c r="B6" s="4"/>
      <c r="C6" s="5"/>
      <c r="D6" s="5"/>
      <c r="E6" s="3"/>
    </row>
    <row r="7" spans="1:6" ht="18" customHeight="1" x14ac:dyDescent="0.25">
      <c r="A7" s="14" t="s">
        <v>30</v>
      </c>
      <c r="B7" s="13"/>
      <c r="C7" s="3"/>
      <c r="D7" s="3"/>
      <c r="E7" s="3"/>
    </row>
    <row r="8" spans="1:6" ht="18" customHeight="1" x14ac:dyDescent="0.2">
      <c r="A8" s="6" t="s">
        <v>0</v>
      </c>
      <c r="B8" s="7" t="s">
        <v>1</v>
      </c>
      <c r="C8" s="8" t="s">
        <v>2</v>
      </c>
      <c r="D8" s="8" t="s">
        <v>3</v>
      </c>
      <c r="E8" s="9" t="s">
        <v>27</v>
      </c>
    </row>
    <row r="9" spans="1:6" ht="18" customHeight="1" x14ac:dyDescent="0.2">
      <c r="A9" s="9">
        <v>1</v>
      </c>
      <c r="B9" s="7" t="s">
        <v>4</v>
      </c>
      <c r="C9" s="8">
        <v>4408</v>
      </c>
      <c r="D9" s="8">
        <v>174</v>
      </c>
      <c r="E9" s="8">
        <v>41</v>
      </c>
    </row>
    <row r="10" spans="1:6" ht="18" customHeight="1" x14ac:dyDescent="0.2">
      <c r="A10" s="9">
        <v>2</v>
      </c>
      <c r="B10" s="7" t="s">
        <v>5</v>
      </c>
      <c r="C10" s="8">
        <v>1984</v>
      </c>
      <c r="D10" s="8">
        <v>96</v>
      </c>
      <c r="E10" s="8">
        <v>28</v>
      </c>
    </row>
    <row r="11" spans="1:6" ht="18" customHeight="1" x14ac:dyDescent="0.2">
      <c r="A11" s="9">
        <v>3</v>
      </c>
      <c r="B11" s="7" t="s">
        <v>6</v>
      </c>
      <c r="C11" s="8">
        <v>993</v>
      </c>
      <c r="D11" s="8">
        <v>63</v>
      </c>
      <c r="E11" s="8">
        <v>18</v>
      </c>
    </row>
    <row r="12" spans="1:6" ht="18" customHeight="1" x14ac:dyDescent="0.2">
      <c r="A12" s="9">
        <v>4</v>
      </c>
      <c r="B12" s="7" t="s">
        <v>7</v>
      </c>
      <c r="C12" s="8">
        <v>1370</v>
      </c>
      <c r="D12" s="8">
        <v>127</v>
      </c>
      <c r="E12" s="8">
        <v>22</v>
      </c>
    </row>
    <row r="13" spans="1:6" ht="18" customHeight="1" x14ac:dyDescent="0.2">
      <c r="A13" s="9">
        <v>5</v>
      </c>
      <c r="B13" s="7" t="s">
        <v>8</v>
      </c>
      <c r="C13" s="8">
        <v>404</v>
      </c>
      <c r="D13" s="8">
        <v>26</v>
      </c>
      <c r="E13" s="8">
        <v>11</v>
      </c>
    </row>
    <row r="14" spans="1:6" ht="18" customHeight="1" x14ac:dyDescent="0.2">
      <c r="A14" s="9">
        <v>6</v>
      </c>
      <c r="B14" s="7" t="s">
        <v>9</v>
      </c>
      <c r="C14" s="8">
        <v>9</v>
      </c>
      <c r="D14" s="8">
        <v>3</v>
      </c>
      <c r="E14" s="8">
        <v>2</v>
      </c>
    </row>
    <row r="15" spans="1:6" ht="18" customHeight="1" x14ac:dyDescent="0.2">
      <c r="A15" s="9">
        <v>7</v>
      </c>
      <c r="B15" s="7" t="s">
        <v>10</v>
      </c>
      <c r="C15" s="8">
        <v>12</v>
      </c>
      <c r="D15" s="8">
        <v>4</v>
      </c>
      <c r="E15" s="8">
        <v>2</v>
      </c>
    </row>
    <row r="16" spans="1:6" ht="18" customHeight="1" x14ac:dyDescent="0.2">
      <c r="A16" s="9">
        <v>8</v>
      </c>
      <c r="B16" s="12" t="s">
        <v>29</v>
      </c>
      <c r="C16" s="8">
        <v>63</v>
      </c>
      <c r="D16" s="8">
        <v>18</v>
      </c>
      <c r="E16" s="8">
        <v>4</v>
      </c>
    </row>
    <row r="17" spans="1:5" ht="18" customHeight="1" x14ac:dyDescent="0.2">
      <c r="A17" s="9">
        <v>9</v>
      </c>
      <c r="B17" s="7" t="s">
        <v>11</v>
      </c>
      <c r="C17" s="8">
        <v>93</v>
      </c>
      <c r="D17" s="8">
        <v>11</v>
      </c>
      <c r="E17" s="8">
        <v>3</v>
      </c>
    </row>
    <row r="18" spans="1:5" ht="18" customHeight="1" x14ac:dyDescent="0.2">
      <c r="A18" s="9">
        <v>10</v>
      </c>
      <c r="B18" s="7" t="s">
        <v>12</v>
      </c>
      <c r="C18" s="8">
        <v>198</v>
      </c>
      <c r="D18" s="8">
        <v>26</v>
      </c>
      <c r="E18" s="8">
        <v>9</v>
      </c>
    </row>
    <row r="19" spans="1:5" ht="18" customHeight="1" x14ac:dyDescent="0.2">
      <c r="A19" s="9">
        <v>11</v>
      </c>
      <c r="B19" s="7" t="s">
        <v>13</v>
      </c>
      <c r="C19" s="8">
        <v>328</v>
      </c>
      <c r="D19" s="8">
        <v>25</v>
      </c>
      <c r="E19" s="8">
        <v>11</v>
      </c>
    </row>
    <row r="20" spans="1:5" ht="18" customHeight="1" x14ac:dyDescent="0.2">
      <c r="A20" s="9">
        <v>12</v>
      </c>
      <c r="B20" s="7" t="s">
        <v>14</v>
      </c>
      <c r="C20" s="8">
        <v>280</v>
      </c>
      <c r="D20" s="8">
        <v>13</v>
      </c>
      <c r="E20" s="8">
        <v>8</v>
      </c>
    </row>
    <row r="21" spans="1:5" ht="18" customHeight="1" x14ac:dyDescent="0.2">
      <c r="A21" s="9">
        <v>13</v>
      </c>
      <c r="B21" s="7" t="s">
        <v>15</v>
      </c>
      <c r="C21" s="8">
        <v>13</v>
      </c>
      <c r="D21" s="8">
        <v>7</v>
      </c>
      <c r="E21" s="8">
        <v>2</v>
      </c>
    </row>
    <row r="22" spans="1:5" ht="18" customHeight="1" x14ac:dyDescent="0.2">
      <c r="A22" s="9">
        <v>14</v>
      </c>
      <c r="B22" s="7" t="s">
        <v>16</v>
      </c>
      <c r="C22" s="8">
        <v>527</v>
      </c>
      <c r="D22" s="8">
        <v>20</v>
      </c>
      <c r="E22" s="8">
        <v>12</v>
      </c>
    </row>
    <row r="23" spans="1:5" ht="18" customHeight="1" x14ac:dyDescent="0.2">
      <c r="A23" s="9">
        <v>15</v>
      </c>
      <c r="B23" s="7" t="s">
        <v>17</v>
      </c>
      <c r="C23" s="8">
        <v>24</v>
      </c>
      <c r="D23" s="8">
        <v>9</v>
      </c>
      <c r="E23" s="8">
        <v>3</v>
      </c>
    </row>
    <row r="24" spans="1:5" ht="18" customHeight="1" x14ac:dyDescent="0.2">
      <c r="A24" s="9">
        <v>16</v>
      </c>
      <c r="B24" s="7" t="s">
        <v>18</v>
      </c>
      <c r="C24" s="8">
        <v>1011</v>
      </c>
      <c r="D24" s="8">
        <v>75</v>
      </c>
      <c r="E24" s="8">
        <v>17</v>
      </c>
    </row>
    <row r="25" spans="1:5" ht="18" customHeight="1" x14ac:dyDescent="0.2">
      <c r="A25" s="9">
        <v>17</v>
      </c>
      <c r="B25" s="12" t="s">
        <v>28</v>
      </c>
      <c r="C25" s="8">
        <v>45</v>
      </c>
      <c r="D25" s="8">
        <v>10</v>
      </c>
      <c r="E25" s="8">
        <v>4</v>
      </c>
    </row>
    <row r="26" spans="1:5" ht="18" customHeight="1" x14ac:dyDescent="0.2">
      <c r="A26" s="9">
        <v>18</v>
      </c>
      <c r="B26" s="7" t="s">
        <v>19</v>
      </c>
      <c r="C26" s="8">
        <v>5</v>
      </c>
      <c r="D26" s="8">
        <v>4</v>
      </c>
      <c r="E26" s="8">
        <v>1</v>
      </c>
    </row>
    <row r="27" spans="1:5" ht="18" customHeight="1" x14ac:dyDescent="0.2">
      <c r="A27" s="9">
        <v>19</v>
      </c>
      <c r="B27" s="7" t="s">
        <v>20</v>
      </c>
      <c r="C27" s="8">
        <v>78</v>
      </c>
      <c r="D27" s="8">
        <v>8</v>
      </c>
      <c r="E27" s="8">
        <v>4</v>
      </c>
    </row>
    <row r="28" spans="1:5" ht="18" customHeight="1" x14ac:dyDescent="0.2">
      <c r="A28" s="9">
        <v>20</v>
      </c>
      <c r="B28" s="7" t="s">
        <v>21</v>
      </c>
      <c r="C28" s="8">
        <v>476</v>
      </c>
      <c r="D28" s="8">
        <v>93</v>
      </c>
      <c r="E28" s="8">
        <v>11</v>
      </c>
    </row>
    <row r="29" spans="1:5" ht="18" customHeight="1" x14ac:dyDescent="0.2">
      <c r="A29" s="9">
        <v>21</v>
      </c>
      <c r="B29" s="7" t="s">
        <v>22</v>
      </c>
      <c r="C29" s="8">
        <v>0</v>
      </c>
      <c r="D29" s="8">
        <v>2</v>
      </c>
      <c r="E29" s="8">
        <v>0</v>
      </c>
    </row>
    <row r="30" spans="1:5" ht="18" customHeight="1" x14ac:dyDescent="0.2">
      <c r="A30" s="9">
        <v>22</v>
      </c>
      <c r="B30" s="7" t="s">
        <v>23</v>
      </c>
      <c r="C30" s="8">
        <v>1</v>
      </c>
      <c r="D30" s="8">
        <v>2</v>
      </c>
      <c r="E30" s="8">
        <v>0</v>
      </c>
    </row>
    <row r="31" spans="1:5" ht="18" customHeight="1" x14ac:dyDescent="0.2">
      <c r="A31" s="9">
        <v>23</v>
      </c>
      <c r="B31" s="7" t="s">
        <v>24</v>
      </c>
      <c r="C31" s="8">
        <v>14</v>
      </c>
      <c r="D31" s="8">
        <v>6</v>
      </c>
      <c r="E31" s="8">
        <v>3</v>
      </c>
    </row>
    <row r="32" spans="1:5" ht="18" customHeight="1" x14ac:dyDescent="0.2">
      <c r="A32" s="9">
        <v>24</v>
      </c>
      <c r="B32" s="7" t="s">
        <v>25</v>
      </c>
      <c r="C32" s="8">
        <v>74</v>
      </c>
      <c r="D32" s="8">
        <v>7</v>
      </c>
      <c r="E32" s="8">
        <v>4</v>
      </c>
    </row>
    <row r="33" spans="1:5" ht="18" customHeight="1" x14ac:dyDescent="0.2">
      <c r="A33" s="6"/>
      <c r="B33" s="10" t="s">
        <v>26</v>
      </c>
      <c r="C33" s="11">
        <f>SUM(C9:C32)</f>
        <v>12410</v>
      </c>
      <c r="D33" s="11">
        <f>SUM(D9:D32)</f>
        <v>829</v>
      </c>
      <c r="E33" s="11">
        <f>SUM(E9:E32)</f>
        <v>220</v>
      </c>
    </row>
  </sheetData>
  <mergeCells count="1">
    <mergeCell ref="A1:F5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3.4.9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 pc</dc:creator>
  <cp:lastModifiedBy>NAAC</cp:lastModifiedBy>
  <cp:revision>2</cp:revision>
  <dcterms:created xsi:type="dcterms:W3CDTF">2021-04-19T11:10:56Z</dcterms:created>
  <dcterms:modified xsi:type="dcterms:W3CDTF">2021-07-13T11:52:02Z</dcterms:modified>
  <dc:language>en-IN</dc:language>
</cp:coreProperties>
</file>